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855" windowHeight="11340"/>
  </bookViews>
  <sheets>
    <sheet name="Indice" sheetId="107" r:id="rId1"/>
    <sheet name="I.1" sheetId="109" r:id="rId2"/>
    <sheet name="I.2" sheetId="110" r:id="rId3"/>
    <sheet name="I.3" sheetId="111" r:id="rId4"/>
    <sheet name="II.1" sheetId="43" r:id="rId5"/>
    <sheet name="II.2" sheetId="124" r:id="rId6"/>
    <sheet name="II.3" sheetId="125" r:id="rId7"/>
    <sheet name="II.4" sheetId="126" r:id="rId8"/>
    <sheet name="II.5" sheetId="127" r:id="rId9"/>
    <sheet name="II.6" sheetId="128" r:id="rId10"/>
    <sheet name="II.7" sheetId="149" r:id="rId11"/>
    <sheet name="III.1" sheetId="123" r:id="rId12"/>
    <sheet name="III.2" sheetId="129" r:id="rId13"/>
    <sheet name="III.3" sheetId="130" r:id="rId14"/>
    <sheet name="III.4" sheetId="131" r:id="rId15"/>
    <sheet name="III.5" sheetId="134" r:id="rId16"/>
    <sheet name="III.6" sheetId="135" r:id="rId17"/>
    <sheet name="III.7" sheetId="136" r:id="rId18"/>
    <sheet name="III.8" sheetId="137" r:id="rId19"/>
    <sheet name="III.9" sheetId="138" r:id="rId20"/>
    <sheet name="III.10" sheetId="141" r:id="rId21"/>
    <sheet name="IV.1" sheetId="142" r:id="rId22"/>
    <sheet name="IV.2" sheetId="143" r:id="rId23"/>
    <sheet name="IV.3" sheetId="144" r:id="rId24"/>
    <sheet name="IV.4" sheetId="145" r:id="rId25"/>
    <sheet name="IV.5" sheetId="146" r:id="rId26"/>
    <sheet name="IV.6" sheetId="147" r:id="rId27"/>
    <sheet name="IV.7" sheetId="150" r:id="rId28"/>
  </sheets>
  <externalReferences>
    <externalReference r:id="rId29"/>
  </externalReferences>
  <definedNames>
    <definedName name="_xlnm.Print_Area" localSheetId="1">I.1!$A$1:$Q$15</definedName>
    <definedName name="_xlnm.Print_Area" localSheetId="2">I.2!$A$1:$H$67</definedName>
    <definedName name="_xlnm.Print_Area" localSheetId="3">I.3!$A$1:$G$329</definedName>
    <definedName name="_xlnm.Print_Area" localSheetId="4">II.1!$1:$326</definedName>
    <definedName name="_xlnm.Print_Area" localSheetId="5">II.2!$1:$326</definedName>
    <definedName name="_xlnm.Print_Area" localSheetId="6">II.3!$1:$326</definedName>
    <definedName name="_xlnm.Print_Area" localSheetId="7">II.4!$1:$326</definedName>
    <definedName name="_xlnm.Print_Area" localSheetId="8">II.5!$1:$326</definedName>
    <definedName name="_xlnm.Print_Area" localSheetId="9">II.6!$1:$326</definedName>
    <definedName name="_xlnm.Print_Area" localSheetId="10">II.7!$1:$326</definedName>
    <definedName name="_xlnm.Print_Area" localSheetId="11">III.1!$A$1:$H$325</definedName>
    <definedName name="_xlnm.Print_Area" localSheetId="20">III.10!$A$1:$H$325</definedName>
    <definedName name="_xlnm.Print_Area" localSheetId="12">III.2!$A$1:$H$325</definedName>
    <definedName name="_xlnm.Print_Area" localSheetId="13">III.3!$A$1:$H$325</definedName>
    <definedName name="_xlnm.Print_Area" localSheetId="14">III.4!$A$1:$H$325</definedName>
    <definedName name="_xlnm.Print_Area" localSheetId="15">III.5!$A$1:$H$325</definedName>
    <definedName name="_xlnm.Print_Area" localSheetId="16">III.6!$A$1:$H$325</definedName>
    <definedName name="_xlnm.Print_Area" localSheetId="17">III.7!$A$1:$H$325</definedName>
    <definedName name="_xlnm.Print_Area" localSheetId="18">III.8!$A$1:$H$325</definedName>
    <definedName name="_xlnm.Print_Area" localSheetId="19">III.9!$A$1:$H$325</definedName>
    <definedName name="_xlnm.Print_Area" localSheetId="21">IV.1!$1:$60</definedName>
    <definedName name="_xlnm.Print_Area" localSheetId="22">IV.2!$1:$60</definedName>
    <definedName name="_xlnm.Print_Area" localSheetId="23">IV.3!$1:$60</definedName>
    <definedName name="_xlnm.Print_Area" localSheetId="24">IV.4!$1:$60</definedName>
    <definedName name="_xlnm.Print_Area" localSheetId="25">IV.5!$1:$60</definedName>
    <definedName name="_xlnm.Print_Area" localSheetId="26">IV.6!$1:$60</definedName>
    <definedName name="_xlnm.Print_Area" localSheetId="27">IV.7!$1:$60</definedName>
    <definedName name="Concellos">[1]Concellos!$B$4:$B$318</definedName>
  </definedNames>
  <calcPr calcId="145621"/>
</workbook>
</file>

<file path=xl/calcChain.xml><?xml version="1.0" encoding="utf-8"?>
<calcChain xmlns="http://schemas.openxmlformats.org/spreadsheetml/2006/main">
  <c r="G321" i="123" l="1"/>
  <c r="G37" i="135"/>
  <c r="I321" i="130"/>
  <c r="I321" i="136"/>
  <c r="G37" i="129"/>
  <c r="H321" i="123"/>
  <c r="H321" i="135"/>
  <c r="I321" i="137"/>
  <c r="G321" i="130"/>
  <c r="H321" i="137"/>
  <c r="I321" i="123"/>
  <c r="G321" i="136"/>
  <c r="G321" i="137"/>
  <c r="H37" i="129"/>
  <c r="H321" i="136"/>
  <c r="I37" i="129"/>
  <c r="I37" i="135"/>
  <c r="H321" i="130" l="1"/>
  <c r="I33" i="123"/>
  <c r="I33" i="129"/>
  <c r="I33" i="130"/>
  <c r="I33" i="135"/>
  <c r="I70" i="123"/>
  <c r="I70" i="129"/>
  <c r="I70" i="130"/>
  <c r="I70" i="135"/>
  <c r="G33" i="123"/>
  <c r="G33" i="129"/>
  <c r="G33" i="130"/>
  <c r="G33" i="135"/>
  <c r="G70" i="123"/>
  <c r="G70" i="129"/>
  <c r="G70" i="130"/>
  <c r="G70" i="135"/>
  <c r="G326" i="129" l="1"/>
  <c r="G324" i="129"/>
  <c r="G322" i="129"/>
  <c r="G319" i="129"/>
  <c r="G317" i="129"/>
  <c r="G315" i="129"/>
  <c r="G313" i="129"/>
  <c r="G311" i="129"/>
  <c r="G309" i="129"/>
  <c r="G307" i="135"/>
  <c r="G306" i="129"/>
  <c r="G304" i="129"/>
  <c r="G302" i="135"/>
  <c r="G301" i="135"/>
  <c r="G300" i="129"/>
  <c r="G297" i="135"/>
  <c r="G296" i="129"/>
  <c r="G293" i="135"/>
  <c r="G292" i="129"/>
  <c r="G290" i="135"/>
  <c r="G288" i="135"/>
  <c r="G286" i="129"/>
  <c r="G284" i="135"/>
  <c r="G282" i="135"/>
  <c r="G281" i="129"/>
  <c r="G278" i="135"/>
  <c r="G277" i="129"/>
  <c r="G274" i="135"/>
  <c r="G272" i="135"/>
  <c r="G271" i="129"/>
  <c r="G262" i="135"/>
  <c r="G261" i="129"/>
  <c r="G258" i="135"/>
  <c r="G257" i="135"/>
  <c r="G256" i="129"/>
  <c r="G254" i="135"/>
  <c r="G252" i="135"/>
  <c r="G251" i="129"/>
  <c r="G250" i="129"/>
  <c r="G249" i="129"/>
  <c r="G247" i="135"/>
  <c r="G246" i="135"/>
  <c r="G246" i="129"/>
  <c r="G244" i="135"/>
  <c r="G242" i="135"/>
  <c r="G241" i="135"/>
  <c r="G239" i="135"/>
  <c r="G236" i="135"/>
  <c r="G235" i="129"/>
  <c r="G233" i="129"/>
  <c r="G231" i="135"/>
  <c r="G230" i="129"/>
  <c r="G228" i="135"/>
  <c r="G227" i="129"/>
  <c r="G226" i="129"/>
  <c r="G224" i="135"/>
  <c r="G223" i="135"/>
  <c r="G223" i="129"/>
  <c r="G221" i="135"/>
  <c r="G220" i="129"/>
  <c r="G217" i="135"/>
  <c r="G216" i="129"/>
  <c r="G214" i="135"/>
  <c r="G213" i="129"/>
  <c r="G211" i="135"/>
  <c r="G210" i="129"/>
  <c r="G208" i="135"/>
  <c r="G206" i="135"/>
  <c r="G204" i="129"/>
  <c r="G203" i="129"/>
  <c r="G201" i="135"/>
  <c r="G199" i="129"/>
  <c r="G198" i="129"/>
  <c r="G196" i="135"/>
  <c r="G195" i="129"/>
  <c r="G193" i="129"/>
  <c r="G190" i="135"/>
  <c r="G189" i="129"/>
  <c r="G186" i="135"/>
  <c r="G184" i="129"/>
  <c r="G181" i="129"/>
  <c r="G175" i="135"/>
  <c r="G170" i="129"/>
  <c r="G168" i="135"/>
  <c r="G167" i="129"/>
  <c r="G165" i="135"/>
  <c r="G164" i="129"/>
  <c r="G162" i="135"/>
  <c r="G161" i="129"/>
  <c r="G159" i="129"/>
  <c r="G158" i="129"/>
  <c r="G156" i="135"/>
  <c r="G155" i="135"/>
  <c r="G154" i="135"/>
  <c r="G153" i="129"/>
  <c r="G151" i="135"/>
  <c r="G148" i="135"/>
  <c r="G146" i="135"/>
  <c r="G145" i="129"/>
  <c r="G143" i="129"/>
  <c r="G142" i="129"/>
  <c r="G141" i="135"/>
  <c r="G141" i="129"/>
  <c r="G139" i="135"/>
  <c r="G138" i="135"/>
  <c r="G136" i="129"/>
  <c r="G134" i="135"/>
  <c r="G131" i="135"/>
  <c r="G130" i="129"/>
  <c r="G128" i="135"/>
  <c r="G126" i="129"/>
  <c r="G123" i="135"/>
  <c r="G122" i="129"/>
  <c r="G119" i="135"/>
  <c r="G118" i="129"/>
  <c r="G115" i="135"/>
  <c r="G110" i="129"/>
  <c r="G102" i="129"/>
  <c r="G101" i="129"/>
  <c r="G99" i="135"/>
  <c r="G96" i="135"/>
  <c r="G95" i="129"/>
  <c r="G94" i="129"/>
  <c r="G92" i="135"/>
  <c r="G90" i="135"/>
  <c r="G89" i="129"/>
  <c r="G88" i="129"/>
  <c r="G87" i="129"/>
  <c r="G85" i="135"/>
  <c r="G85" i="129"/>
  <c r="G84" i="129"/>
  <c r="G83" i="129"/>
  <c r="G82" i="129"/>
  <c r="G81" i="129"/>
  <c r="G80" i="129"/>
  <c r="G79" i="135"/>
  <c r="G78" i="135"/>
  <c r="G78" i="129"/>
  <c r="G77" i="135"/>
  <c r="G77" i="129"/>
  <c r="G76" i="135"/>
  <c r="G75" i="135"/>
  <c r="G74" i="135"/>
  <c r="G73" i="135"/>
  <c r="G72" i="135"/>
  <c r="G71" i="135"/>
  <c r="G69" i="135"/>
  <c r="G67" i="135"/>
  <c r="G66" i="129"/>
  <c r="G65" i="129"/>
  <c r="G63" i="135"/>
  <c r="G63" i="129"/>
  <c r="G61" i="135"/>
  <c r="G60" i="129"/>
  <c r="G58" i="135"/>
  <c r="G57" i="129"/>
  <c r="G56" i="129"/>
  <c r="G54" i="135"/>
  <c r="G51" i="129"/>
  <c r="G48" i="135"/>
  <c r="G47" i="129"/>
  <c r="G45" i="135"/>
  <c r="G43" i="135"/>
  <c r="G42" i="129"/>
  <c r="G39" i="135"/>
  <c r="G38" i="129"/>
  <c r="G20" i="130"/>
  <c r="G19" i="130"/>
  <c r="G17" i="130"/>
  <c r="I324" i="130"/>
  <c r="I320" i="129"/>
  <c r="G325" i="123"/>
  <c r="G323" i="123"/>
  <c r="G321" i="129"/>
  <c r="G319" i="123"/>
  <c r="G317" i="123"/>
  <c r="G315" i="123"/>
  <c r="G313" i="123"/>
  <c r="G312" i="123"/>
  <c r="G310" i="123"/>
  <c r="G308" i="123"/>
  <c r="G306" i="123"/>
  <c r="G304" i="123"/>
  <c r="G302" i="123"/>
  <c r="G301" i="123"/>
  <c r="G299" i="123"/>
  <c r="G298" i="123"/>
  <c r="G292" i="123"/>
  <c r="G290" i="123"/>
  <c r="G284" i="123"/>
  <c r="G278" i="123"/>
  <c r="G277" i="123"/>
  <c r="G276" i="123"/>
  <c r="G274" i="123"/>
  <c r="G273" i="123"/>
  <c r="G271" i="123"/>
  <c r="G262" i="123"/>
  <c r="G260" i="123"/>
  <c r="G259" i="123"/>
  <c r="G257" i="123"/>
  <c r="G255" i="123"/>
  <c r="G252" i="123"/>
  <c r="G251" i="123"/>
  <c r="G248" i="123"/>
  <c r="G244" i="123"/>
  <c r="G242" i="123"/>
  <c r="G239" i="123"/>
  <c r="G236" i="123"/>
  <c r="G234" i="123"/>
  <c r="G232" i="123"/>
  <c r="G230" i="123"/>
  <c r="G227" i="123"/>
  <c r="G225" i="123"/>
  <c r="G222" i="123"/>
  <c r="G220" i="123"/>
  <c r="G218" i="123"/>
  <c r="G216" i="123"/>
  <c r="G214" i="123"/>
  <c r="G212" i="123"/>
  <c r="G210" i="123"/>
  <c r="G203" i="123"/>
  <c r="G198" i="123"/>
  <c r="G196" i="123"/>
  <c r="G195" i="123"/>
  <c r="G190" i="123"/>
  <c r="G181" i="123"/>
  <c r="G179" i="123"/>
  <c r="G178" i="123"/>
  <c r="G169" i="123"/>
  <c r="G167" i="123"/>
  <c r="G165" i="123"/>
  <c r="G164" i="123"/>
  <c r="G161" i="123"/>
  <c r="G160" i="123"/>
  <c r="G158" i="123"/>
  <c r="G156" i="123"/>
  <c r="G154" i="123"/>
  <c r="G152" i="123"/>
  <c r="G148" i="123"/>
  <c r="G145" i="123"/>
  <c r="G144" i="123"/>
  <c r="G140" i="123"/>
  <c r="G136" i="123"/>
  <c r="G135" i="123"/>
  <c r="G134" i="123"/>
  <c r="G133" i="123"/>
  <c r="G131" i="123"/>
  <c r="G130" i="123"/>
  <c r="G129" i="123"/>
  <c r="G128" i="123"/>
  <c r="G126" i="123"/>
  <c r="G125" i="123"/>
  <c r="G124" i="123"/>
  <c r="G123" i="123"/>
  <c r="G122" i="123"/>
  <c r="G121" i="123"/>
  <c r="G119" i="123"/>
  <c r="G118" i="123"/>
  <c r="G117" i="123"/>
  <c r="G115" i="123"/>
  <c r="G113" i="123"/>
  <c r="G110" i="123"/>
  <c r="G102" i="123"/>
  <c r="G101" i="123"/>
  <c r="G100" i="123"/>
  <c r="G99" i="123"/>
  <c r="G98" i="123"/>
  <c r="G97" i="123"/>
  <c r="G96" i="123"/>
  <c r="G95" i="123"/>
  <c r="G94" i="123"/>
  <c r="G93" i="123"/>
  <c r="G92" i="123"/>
  <c r="G91" i="123"/>
  <c r="G90" i="123"/>
  <c r="G89" i="123"/>
  <c r="G88" i="123"/>
  <c r="G87" i="123"/>
  <c r="G86" i="123"/>
  <c r="G85" i="123"/>
  <c r="G84" i="123"/>
  <c r="G83" i="123"/>
  <c r="G82" i="123"/>
  <c r="G81" i="123"/>
  <c r="G80" i="123"/>
  <c r="G79" i="123"/>
  <c r="G78" i="123"/>
  <c r="G77" i="123"/>
  <c r="G76" i="123"/>
  <c r="G75" i="123"/>
  <c r="G74" i="123"/>
  <c r="G73" i="123"/>
  <c r="G72" i="123"/>
  <c r="G71" i="123"/>
  <c r="G69" i="123"/>
  <c r="G68" i="123"/>
  <c r="G67" i="123"/>
  <c r="G66" i="123"/>
  <c r="G65" i="123"/>
  <c r="G64" i="123"/>
  <c r="G63" i="123"/>
  <c r="G62" i="123"/>
  <c r="G61" i="123"/>
  <c r="G60" i="123"/>
  <c r="G59" i="123"/>
  <c r="G58" i="123"/>
  <c r="G57" i="123"/>
  <c r="G56" i="123"/>
  <c r="G55" i="123"/>
  <c r="G54" i="123"/>
  <c r="G51" i="123"/>
  <c r="G50" i="123"/>
  <c r="G48" i="123"/>
  <c r="G47" i="123"/>
  <c r="G46" i="123"/>
  <c r="G45" i="123"/>
  <c r="G44" i="123"/>
  <c r="G43" i="123"/>
  <c r="G42" i="123"/>
  <c r="G41" i="123"/>
  <c r="G39" i="123"/>
  <c r="G38" i="123"/>
  <c r="G37" i="130"/>
  <c r="G36" i="135"/>
  <c r="G36" i="129"/>
  <c r="G35" i="135"/>
  <c r="G35" i="129"/>
  <c r="G34" i="135"/>
  <c r="G34" i="129"/>
  <c r="G29" i="135"/>
  <c r="G29" i="129"/>
  <c r="G28" i="135"/>
  <c r="G28" i="129"/>
  <c r="G26" i="135"/>
  <c r="G26" i="129"/>
  <c r="G25" i="135"/>
  <c r="G25" i="129"/>
  <c r="G24" i="135"/>
  <c r="G24" i="129"/>
  <c r="G20" i="135"/>
  <c r="G20" i="129"/>
  <c r="G19" i="135"/>
  <c r="G19" i="129"/>
  <c r="G17" i="135"/>
  <c r="G17" i="129"/>
  <c r="G16" i="135"/>
  <c r="G16" i="129"/>
  <c r="G15" i="135"/>
  <c r="G15" i="129"/>
  <c r="G12" i="135"/>
  <c r="G12" i="129"/>
  <c r="I326" i="135"/>
  <c r="I326" i="129"/>
  <c r="I325" i="135"/>
  <c r="I325" i="129"/>
  <c r="I324" i="135"/>
  <c r="I324" i="129"/>
  <c r="I323" i="135"/>
  <c r="I323" i="129"/>
  <c r="I322" i="135"/>
  <c r="I322" i="129"/>
  <c r="I321" i="129"/>
  <c r="I320" i="123"/>
  <c r="I319" i="123"/>
  <c r="I318" i="123"/>
  <c r="I317" i="123"/>
  <c r="I316" i="123"/>
  <c r="I315" i="123"/>
  <c r="I314" i="123"/>
  <c r="I313" i="123"/>
  <c r="I312" i="123"/>
  <c r="I311" i="123"/>
  <c r="I310" i="123"/>
  <c r="I309" i="123"/>
  <c r="I308" i="123"/>
  <c r="I307" i="123"/>
  <c r="I306" i="123"/>
  <c r="I305" i="123"/>
  <c r="I304" i="123"/>
  <c r="I303" i="123"/>
  <c r="I302" i="123"/>
  <c r="I301" i="123"/>
  <c r="I300" i="123"/>
  <c r="I299" i="123"/>
  <c r="I298" i="123"/>
  <c r="I297" i="123"/>
  <c r="I296" i="123"/>
  <c r="I295" i="123"/>
  <c r="I293" i="123"/>
  <c r="I292" i="123"/>
  <c r="I291" i="123"/>
  <c r="I290" i="123"/>
  <c r="I289" i="123"/>
  <c r="I288" i="123"/>
  <c r="I286" i="123"/>
  <c r="I285" i="123"/>
  <c r="I284" i="123"/>
  <c r="I283" i="123"/>
  <c r="I282" i="123"/>
  <c r="I281" i="123"/>
  <c r="I279" i="123"/>
  <c r="I278" i="123"/>
  <c r="I277" i="123"/>
  <c r="I276" i="123"/>
  <c r="I274" i="123"/>
  <c r="I273" i="123"/>
  <c r="I272" i="123"/>
  <c r="I271" i="123"/>
  <c r="I263" i="123"/>
  <c r="I262" i="123"/>
  <c r="I261" i="123"/>
  <c r="I260" i="123"/>
  <c r="I259" i="123"/>
  <c r="I258" i="123"/>
  <c r="I257" i="123"/>
  <c r="I256" i="123"/>
  <c r="I255" i="123"/>
  <c r="I254" i="123"/>
  <c r="I253" i="123"/>
  <c r="I252" i="123"/>
  <c r="I251" i="123"/>
  <c r="I250" i="123"/>
  <c r="I249" i="123"/>
  <c r="I248" i="123"/>
  <c r="I247" i="123"/>
  <c r="I246" i="123"/>
  <c r="I245" i="123"/>
  <c r="I244" i="123"/>
  <c r="I243" i="123"/>
  <c r="I242" i="123"/>
  <c r="I241" i="123"/>
  <c r="I240" i="123"/>
  <c r="I239" i="123"/>
  <c r="I238" i="123"/>
  <c r="I237" i="123"/>
  <c r="I236" i="123"/>
  <c r="I235" i="123"/>
  <c r="I234" i="123"/>
  <c r="I233" i="123"/>
  <c r="I232" i="123"/>
  <c r="I231" i="123"/>
  <c r="I230" i="123"/>
  <c r="I229" i="123"/>
  <c r="I228" i="123"/>
  <c r="I227" i="123"/>
  <c r="I226" i="123"/>
  <c r="I225" i="123"/>
  <c r="I224" i="123"/>
  <c r="I223" i="123"/>
  <c r="I222" i="123"/>
  <c r="I221" i="123"/>
  <c r="I220" i="123"/>
  <c r="I219" i="123"/>
  <c r="I218" i="123"/>
  <c r="I217" i="123"/>
  <c r="I216" i="123"/>
  <c r="I215" i="123"/>
  <c r="I214" i="123"/>
  <c r="I213" i="123"/>
  <c r="I212" i="123"/>
  <c r="I211" i="123"/>
  <c r="I210" i="123"/>
  <c r="I209" i="123"/>
  <c r="I208" i="123"/>
  <c r="I207" i="123"/>
  <c r="I206" i="123"/>
  <c r="I204" i="123"/>
  <c r="I203" i="123"/>
  <c r="I202" i="123"/>
  <c r="I201" i="123"/>
  <c r="I199" i="123"/>
  <c r="I198" i="123"/>
  <c r="I197" i="123"/>
  <c r="I196" i="123"/>
  <c r="I195" i="123"/>
  <c r="I193" i="123"/>
  <c r="I191" i="123"/>
  <c r="I190" i="123"/>
  <c r="I189" i="123"/>
  <c r="I188" i="123"/>
  <c r="I187" i="123"/>
  <c r="I186" i="123"/>
  <c r="I184" i="123"/>
  <c r="I183" i="123"/>
  <c r="I181" i="123"/>
  <c r="I179" i="123"/>
  <c r="I178" i="123"/>
  <c r="I175" i="123"/>
  <c r="I170" i="123"/>
  <c r="I169" i="123"/>
  <c r="I168" i="123"/>
  <c r="I167" i="123"/>
  <c r="I166" i="123"/>
  <c r="I165" i="123"/>
  <c r="I164" i="123"/>
  <c r="I163" i="123"/>
  <c r="I162" i="123"/>
  <c r="I161" i="123"/>
  <c r="I160" i="123"/>
  <c r="I159" i="123"/>
  <c r="I158" i="123"/>
  <c r="I157" i="123"/>
  <c r="I156" i="123"/>
  <c r="I155" i="123"/>
  <c r="I154" i="123"/>
  <c r="I153" i="123"/>
  <c r="I152" i="123"/>
  <c r="I151" i="123"/>
  <c r="I150" i="123"/>
  <c r="I149" i="123"/>
  <c r="I148" i="123"/>
  <c r="I147" i="123"/>
  <c r="I146" i="123"/>
  <c r="I145" i="123"/>
  <c r="I144" i="123"/>
  <c r="I143" i="123"/>
  <c r="I142" i="123"/>
  <c r="I141" i="123"/>
  <c r="I140" i="123"/>
  <c r="I139" i="123"/>
  <c r="I138" i="123"/>
  <c r="I137" i="123"/>
  <c r="I136" i="123"/>
  <c r="I135" i="123"/>
  <c r="I134" i="123"/>
  <c r="I133" i="123"/>
  <c r="I131" i="123"/>
  <c r="I130" i="123"/>
  <c r="I129" i="123"/>
  <c r="I128" i="123"/>
  <c r="I126" i="123"/>
  <c r="I125" i="123"/>
  <c r="I124" i="123"/>
  <c r="I123" i="123"/>
  <c r="I122" i="123"/>
  <c r="I121" i="123"/>
  <c r="I119" i="123"/>
  <c r="I118" i="123"/>
  <c r="I117" i="123"/>
  <c r="I115" i="123"/>
  <c r="I113" i="123"/>
  <c r="I110" i="123"/>
  <c r="I102" i="123"/>
  <c r="I101" i="123"/>
  <c r="I100" i="123"/>
  <c r="I99" i="123"/>
  <c r="I98" i="123"/>
  <c r="I97" i="123"/>
  <c r="I96" i="123"/>
  <c r="I95" i="123"/>
  <c r="I94" i="123"/>
  <c r="I93" i="123"/>
  <c r="I92" i="123"/>
  <c r="I91" i="123"/>
  <c r="I90" i="123"/>
  <c r="I89" i="123"/>
  <c r="I88" i="123"/>
  <c r="I87" i="123"/>
  <c r="I86" i="123"/>
  <c r="I85" i="123"/>
  <c r="I84" i="123"/>
  <c r="I83" i="123"/>
  <c r="I82" i="123"/>
  <c r="I81" i="123"/>
  <c r="I80" i="123"/>
  <c r="I79" i="123"/>
  <c r="I78" i="123"/>
  <c r="I77" i="123"/>
  <c r="I76" i="123"/>
  <c r="I75" i="123"/>
  <c r="I74" i="123"/>
  <c r="I73" i="123"/>
  <c r="I72" i="123"/>
  <c r="I71" i="123"/>
  <c r="I69" i="123"/>
  <c r="I68" i="123"/>
  <c r="I67" i="123"/>
  <c r="I66" i="123"/>
  <c r="I65" i="123"/>
  <c r="I64" i="123"/>
  <c r="I63" i="123"/>
  <c r="I62" i="123"/>
  <c r="I61" i="123"/>
  <c r="I60" i="123"/>
  <c r="I59" i="123"/>
  <c r="I58" i="123"/>
  <c r="I57" i="123"/>
  <c r="I56" i="123"/>
  <c r="I55" i="123"/>
  <c r="I54" i="123"/>
  <c r="I51" i="123"/>
  <c r="I50" i="123"/>
  <c r="I48" i="123"/>
  <c r="I47" i="123"/>
  <c r="I46" i="123"/>
  <c r="I45" i="123"/>
  <c r="I44" i="123"/>
  <c r="I43" i="123"/>
  <c r="I42" i="123"/>
  <c r="I41" i="123"/>
  <c r="I39" i="123"/>
  <c r="I38" i="123"/>
  <c r="I37" i="130"/>
  <c r="I36" i="135"/>
  <c r="I36" i="129"/>
  <c r="I35" i="135"/>
  <c r="I35" i="129"/>
  <c r="I34" i="135"/>
  <c r="I34" i="129"/>
  <c r="I29" i="135"/>
  <c r="I29" i="129"/>
  <c r="I28" i="135"/>
  <c r="I28" i="129"/>
  <c r="I26" i="135"/>
  <c r="I26" i="129"/>
  <c r="I25" i="135"/>
  <c r="I25" i="129"/>
  <c r="I24" i="135"/>
  <c r="I24" i="129"/>
  <c r="I20" i="135"/>
  <c r="I20" i="129"/>
  <c r="I19" i="135"/>
  <c r="I19" i="129"/>
  <c r="I17" i="135"/>
  <c r="I17" i="129"/>
  <c r="I16" i="135"/>
  <c r="I16" i="129"/>
  <c r="I15" i="135"/>
  <c r="I15" i="129"/>
  <c r="I12" i="135"/>
  <c r="I12" i="129"/>
  <c r="G325" i="129"/>
  <c r="G323" i="129"/>
  <c r="G320" i="129"/>
  <c r="G318" i="129"/>
  <c r="G316" i="129"/>
  <c r="G314" i="129"/>
  <c r="G312" i="129"/>
  <c r="G310" i="135"/>
  <c r="G308" i="135"/>
  <c r="G307" i="129"/>
  <c r="G305" i="129"/>
  <c r="G303" i="135"/>
  <c r="G302" i="129"/>
  <c r="G301" i="129"/>
  <c r="G299" i="135"/>
  <c r="G298" i="135"/>
  <c r="G297" i="129"/>
  <c r="G295" i="135"/>
  <c r="G293" i="129"/>
  <c r="G291" i="135"/>
  <c r="G290" i="129"/>
  <c r="G288" i="129"/>
  <c r="G285" i="135"/>
  <c r="G284" i="129"/>
  <c r="G283" i="129"/>
  <c r="G281" i="135"/>
  <c r="G279" i="129"/>
  <c r="G278" i="129"/>
  <c r="G276" i="135"/>
  <c r="G274" i="129"/>
  <c r="G272" i="129"/>
  <c r="G263" i="135"/>
  <c r="G263" i="129"/>
  <c r="G261" i="135"/>
  <c r="G260" i="129"/>
  <c r="G259" i="129"/>
  <c r="G256" i="135"/>
  <c r="G255" i="129"/>
  <c r="G253" i="135"/>
  <c r="G253" i="129"/>
  <c r="G251" i="135"/>
  <c r="G250" i="135"/>
  <c r="G248" i="135"/>
  <c r="G247" i="129"/>
  <c r="G245" i="129"/>
  <c r="G243" i="135"/>
  <c r="G242" i="129"/>
  <c r="G241" i="129"/>
  <c r="G239" i="129"/>
  <c r="G238" i="129"/>
  <c r="G236" i="129"/>
  <c r="G234" i="135"/>
  <c r="G233" i="135"/>
  <c r="G232" i="129"/>
  <c r="G230" i="135"/>
  <c r="G229" i="129"/>
  <c r="G228" i="129"/>
  <c r="G225" i="135"/>
  <c r="G224" i="129"/>
  <c r="G222" i="129"/>
  <c r="G220" i="135"/>
  <c r="G219" i="129"/>
  <c r="G218" i="129"/>
  <c r="G216" i="135"/>
  <c r="G215" i="135"/>
  <c r="G214" i="129"/>
  <c r="G212" i="135"/>
  <c r="G210" i="135"/>
  <c r="G209" i="129"/>
  <c r="G208" i="129"/>
  <c r="G207" i="129"/>
  <c r="G204" i="135"/>
  <c r="G202" i="135"/>
  <c r="G201" i="129"/>
  <c r="G198" i="135"/>
  <c r="G197" i="129"/>
  <c r="G195" i="135"/>
  <c r="G191" i="135"/>
  <c r="G190" i="129"/>
  <c r="G188" i="135"/>
  <c r="G187" i="135"/>
  <c r="G186" i="129"/>
  <c r="G183" i="135"/>
  <c r="G183" i="129"/>
  <c r="G179" i="135"/>
  <c r="G178" i="135"/>
  <c r="G178" i="129"/>
  <c r="G170" i="135"/>
  <c r="G169" i="129"/>
  <c r="G167" i="135"/>
  <c r="G166" i="129"/>
  <c r="G164" i="135"/>
  <c r="G163" i="129"/>
  <c r="G161" i="135"/>
  <c r="G159" i="135"/>
  <c r="G157" i="135"/>
  <c r="G156" i="129"/>
  <c r="G155" i="129"/>
  <c r="G154" i="129"/>
  <c r="G152" i="135"/>
  <c r="G151" i="129"/>
  <c r="G150" i="129"/>
  <c r="G149" i="135"/>
  <c r="G149" i="129"/>
  <c r="G147" i="135"/>
  <c r="G147" i="129"/>
  <c r="G145" i="135"/>
  <c r="G143" i="135"/>
  <c r="G142" i="135"/>
  <c r="G140" i="129"/>
  <c r="G136" i="135"/>
  <c r="G135" i="129"/>
  <c r="G134" i="129"/>
  <c r="G131" i="129"/>
  <c r="G129" i="135"/>
  <c r="G128" i="129"/>
  <c r="G125" i="135"/>
  <c r="G124" i="135"/>
  <c r="G123" i="129"/>
  <c r="G121" i="135"/>
  <c r="G119" i="129"/>
  <c r="G117" i="135"/>
  <c r="G115" i="129"/>
  <c r="G110" i="135"/>
  <c r="G102" i="135"/>
  <c r="G100" i="135"/>
  <c r="G99" i="129"/>
  <c r="G98" i="129"/>
  <c r="G97" i="129"/>
  <c r="G95" i="135"/>
  <c r="G94" i="135"/>
  <c r="G93" i="129"/>
  <c r="G91" i="135"/>
  <c r="G89" i="135"/>
  <c r="G88" i="135"/>
  <c r="G86" i="135"/>
  <c r="G67" i="129"/>
  <c r="G65" i="135"/>
  <c r="G64" i="129"/>
  <c r="G62" i="129"/>
  <c r="G60" i="135"/>
  <c r="G59" i="129"/>
  <c r="G57" i="135"/>
  <c r="G55" i="135"/>
  <c r="G54" i="129"/>
  <c r="G50" i="135"/>
  <c r="G47" i="135"/>
  <c r="G46" i="129"/>
  <c r="G44" i="135"/>
  <c r="G43" i="129"/>
  <c r="G41" i="135"/>
  <c r="G39" i="129"/>
  <c r="G29" i="130"/>
  <c r="G28" i="130"/>
  <c r="G26" i="130"/>
  <c r="G16" i="130"/>
  <c r="G15" i="130"/>
  <c r="G12" i="130"/>
  <c r="I326" i="130"/>
  <c r="I320" i="135"/>
  <c r="G326" i="123"/>
  <c r="G324" i="123"/>
  <c r="G322" i="123"/>
  <c r="G320" i="123"/>
  <c r="G318" i="123"/>
  <c r="G316" i="123"/>
  <c r="G314" i="123"/>
  <c r="G311" i="123"/>
  <c r="G309" i="123"/>
  <c r="G307" i="123"/>
  <c r="G305" i="123"/>
  <c r="G303" i="123"/>
  <c r="G300" i="123"/>
  <c r="G297" i="123"/>
  <c r="G296" i="123"/>
  <c r="G295" i="123"/>
  <c r="G293" i="123"/>
  <c r="G291" i="123"/>
  <c r="G289" i="123"/>
  <c r="G288" i="123"/>
  <c r="G286" i="123"/>
  <c r="G285" i="123"/>
  <c r="G283" i="123"/>
  <c r="G282" i="123"/>
  <c r="G281" i="123"/>
  <c r="G279" i="123"/>
  <c r="G272" i="123"/>
  <c r="G263" i="123"/>
  <c r="G261" i="123"/>
  <c r="G258" i="123"/>
  <c r="G256" i="123"/>
  <c r="G254" i="123"/>
  <c r="G253" i="123"/>
  <c r="G250" i="123"/>
  <c r="G249" i="123"/>
  <c r="G247" i="123"/>
  <c r="G246" i="123"/>
  <c r="G245" i="123"/>
  <c r="G243" i="123"/>
  <c r="G241" i="123"/>
  <c r="G240" i="123"/>
  <c r="G238" i="123"/>
  <c r="G237" i="123"/>
  <c r="G235" i="123"/>
  <c r="G233" i="123"/>
  <c r="G231" i="123"/>
  <c r="G229" i="123"/>
  <c r="G228" i="123"/>
  <c r="G226" i="123"/>
  <c r="G224" i="123"/>
  <c r="G223" i="123"/>
  <c r="G221" i="123"/>
  <c r="G219" i="123"/>
  <c r="G217" i="123"/>
  <c r="G215" i="123"/>
  <c r="G213" i="123"/>
  <c r="G211" i="123"/>
  <c r="G209" i="123"/>
  <c r="G208" i="123"/>
  <c r="G207" i="123"/>
  <c r="G206" i="123"/>
  <c r="G204" i="123"/>
  <c r="G202" i="123"/>
  <c r="G201" i="123"/>
  <c r="G199" i="123"/>
  <c r="G197" i="123"/>
  <c r="G193" i="123"/>
  <c r="G191" i="123"/>
  <c r="G189" i="123"/>
  <c r="G188" i="123"/>
  <c r="G187" i="123"/>
  <c r="G186" i="123"/>
  <c r="G184" i="123"/>
  <c r="G183" i="123"/>
  <c r="G175" i="123"/>
  <c r="G170" i="123"/>
  <c r="G168" i="123"/>
  <c r="G166" i="123"/>
  <c r="G163" i="123"/>
  <c r="G162" i="123"/>
  <c r="G159" i="123"/>
  <c r="G157" i="123"/>
  <c r="G155" i="123"/>
  <c r="G153" i="123"/>
  <c r="G151" i="123"/>
  <c r="G150" i="123"/>
  <c r="G149" i="123"/>
  <c r="G147" i="123"/>
  <c r="G146" i="123"/>
  <c r="G143" i="123"/>
  <c r="G142" i="123"/>
  <c r="G141" i="123"/>
  <c r="G139" i="123"/>
  <c r="G138" i="123"/>
  <c r="G137" i="123"/>
  <c r="G321" i="135"/>
  <c r="G37" i="123"/>
  <c r="G36" i="123"/>
  <c r="G35" i="123"/>
  <c r="G34" i="123"/>
  <c r="G29" i="123"/>
  <c r="G28" i="123"/>
  <c r="G26" i="123"/>
  <c r="G25" i="123"/>
  <c r="G24" i="123"/>
  <c r="G20" i="123"/>
  <c r="G19" i="123"/>
  <c r="G17" i="123"/>
  <c r="G16" i="123"/>
  <c r="G15" i="123"/>
  <c r="G12" i="123"/>
  <c r="I326" i="123"/>
  <c r="I325" i="123"/>
  <c r="I324" i="123"/>
  <c r="I323" i="123"/>
  <c r="I322" i="123"/>
  <c r="I57" i="131"/>
  <c r="I37" i="123"/>
  <c r="I36" i="123"/>
  <c r="I35" i="123"/>
  <c r="I34" i="123"/>
  <c r="I29" i="123"/>
  <c r="I28" i="123"/>
  <c r="I26" i="123"/>
  <c r="I25" i="123"/>
  <c r="I24" i="123"/>
  <c r="I20" i="123"/>
  <c r="I19" i="123"/>
  <c r="I17" i="123"/>
  <c r="I16" i="123"/>
  <c r="I15" i="123"/>
  <c r="I12" i="123"/>
  <c r="G326" i="135"/>
  <c r="G324" i="135"/>
  <c r="G322" i="135"/>
  <c r="G319" i="135"/>
  <c r="G317" i="135"/>
  <c r="G315" i="135"/>
  <c r="G313" i="135"/>
  <c r="G311" i="135"/>
  <c r="G309" i="135"/>
  <c r="G305" i="135"/>
  <c r="G326" i="130"/>
  <c r="G325" i="130"/>
  <c r="G324" i="130"/>
  <c r="G323" i="130"/>
  <c r="G322" i="130"/>
  <c r="G320" i="130"/>
  <c r="G319" i="130"/>
  <c r="G318" i="130"/>
  <c r="G317" i="130"/>
  <c r="G316" i="130"/>
  <c r="G315" i="130"/>
  <c r="G314" i="130"/>
  <c r="G313" i="130"/>
  <c r="G312" i="130"/>
  <c r="G311" i="130"/>
  <c r="G310" i="130"/>
  <c r="G309" i="130"/>
  <c r="G308" i="130"/>
  <c r="G307" i="130"/>
  <c r="G306" i="130"/>
  <c r="G305" i="130"/>
  <c r="G304" i="130"/>
  <c r="G303" i="130"/>
  <c r="G302" i="130"/>
  <c r="G301" i="130"/>
  <c r="G300" i="130"/>
  <c r="G299" i="130"/>
  <c r="G298" i="130"/>
  <c r="G297" i="130"/>
  <c r="G296" i="130"/>
  <c r="G295" i="130"/>
  <c r="G293" i="130"/>
  <c r="G292" i="130"/>
  <c r="G291" i="130"/>
  <c r="G290" i="130"/>
  <c r="G289" i="130"/>
  <c r="G288" i="130"/>
  <c r="G286" i="130"/>
  <c r="G285" i="130"/>
  <c r="G284" i="130"/>
  <c r="G283" i="130"/>
  <c r="G282" i="130"/>
  <c r="G281" i="130"/>
  <c r="G279" i="130"/>
  <c r="G278" i="130"/>
  <c r="G277" i="130"/>
  <c r="G276" i="130"/>
  <c r="G274" i="130"/>
  <c r="G273" i="130"/>
  <c r="G272" i="130"/>
  <c r="G271" i="130"/>
  <c r="G263" i="130"/>
  <c r="G262" i="130"/>
  <c r="G261" i="130"/>
  <c r="G260" i="130"/>
  <c r="G259" i="130"/>
  <c r="G258" i="130"/>
  <c r="G257" i="130"/>
  <c r="G256" i="130"/>
  <c r="G255" i="130"/>
  <c r="G254" i="130"/>
  <c r="G253" i="130"/>
  <c r="G252" i="130"/>
  <c r="G251" i="130"/>
  <c r="G250" i="130"/>
  <c r="G249" i="130"/>
  <c r="G248" i="130"/>
  <c r="G247" i="130"/>
  <c r="G246" i="130"/>
  <c r="G245" i="130"/>
  <c r="G244" i="130"/>
  <c r="G243" i="130"/>
  <c r="G242" i="130"/>
  <c r="G241" i="130"/>
  <c r="G240" i="130"/>
  <c r="G239" i="130"/>
  <c r="G238" i="130"/>
  <c r="G237" i="130"/>
  <c r="G236" i="130"/>
  <c r="G235" i="130"/>
  <c r="G234" i="130"/>
  <c r="G233" i="130"/>
  <c r="G232" i="130"/>
  <c r="G231" i="130"/>
  <c r="G230" i="130"/>
  <c r="G229" i="130"/>
  <c r="G228" i="130"/>
  <c r="G227" i="130"/>
  <c r="G226" i="130"/>
  <c r="G225" i="130"/>
  <c r="G224" i="130"/>
  <c r="G223" i="130"/>
  <c r="G222" i="130"/>
  <c r="G221" i="130"/>
  <c r="G220" i="130"/>
  <c r="G219" i="130"/>
  <c r="G218" i="138"/>
  <c r="G218" i="130"/>
  <c r="G217" i="130"/>
  <c r="G216" i="130"/>
  <c r="G215" i="130"/>
  <c r="G214" i="130"/>
  <c r="G213" i="130"/>
  <c r="G212" i="130"/>
  <c r="G211" i="130"/>
  <c r="G210" i="130"/>
  <c r="G209" i="130"/>
  <c r="G208" i="130"/>
  <c r="G207" i="130"/>
  <c r="G206" i="138"/>
  <c r="G206" i="130"/>
  <c r="G204" i="130"/>
  <c r="G203" i="130"/>
  <c r="G202" i="138"/>
  <c r="G202" i="130"/>
  <c r="G201" i="130"/>
  <c r="G199" i="130"/>
  <c r="G198" i="130"/>
  <c r="G197" i="130"/>
  <c r="G196" i="130"/>
  <c r="G195" i="130"/>
  <c r="G193" i="130"/>
  <c r="G191" i="130"/>
  <c r="G190" i="130"/>
  <c r="G189" i="130"/>
  <c r="G188" i="130"/>
  <c r="G187" i="130"/>
  <c r="G186" i="130"/>
  <c r="G184" i="130"/>
  <c r="G183" i="130"/>
  <c r="G181" i="130"/>
  <c r="G179" i="130"/>
  <c r="G178" i="130"/>
  <c r="G175" i="130"/>
  <c r="G170" i="130"/>
  <c r="G169" i="130"/>
  <c r="G168" i="130"/>
  <c r="G167" i="130"/>
  <c r="G166" i="130"/>
  <c r="G165" i="130"/>
  <c r="G164" i="130"/>
  <c r="G163" i="130"/>
  <c r="G162" i="130"/>
  <c r="G161" i="130"/>
  <c r="G160" i="130"/>
  <c r="G159" i="130"/>
  <c r="G158" i="130"/>
  <c r="G157" i="130"/>
  <c r="G156" i="130"/>
  <c r="G155" i="130"/>
  <c r="G154" i="130"/>
  <c r="G153" i="130"/>
  <c r="G152" i="130"/>
  <c r="G151" i="130"/>
  <c r="G150" i="130"/>
  <c r="G149" i="130"/>
  <c r="G148" i="130"/>
  <c r="G147" i="130"/>
  <c r="G146" i="130"/>
  <c r="G145" i="130"/>
  <c r="G144" i="130"/>
  <c r="G143" i="130"/>
  <c r="G142" i="130"/>
  <c r="G141" i="130"/>
  <c r="G140" i="130"/>
  <c r="G139" i="130"/>
  <c r="G138" i="130"/>
  <c r="G137" i="130"/>
  <c r="G136" i="130"/>
  <c r="G135" i="130"/>
  <c r="G134" i="130"/>
  <c r="G133" i="130"/>
  <c r="G131" i="130"/>
  <c r="G130" i="130"/>
  <c r="G129" i="130"/>
  <c r="G128" i="130"/>
  <c r="G126" i="130"/>
  <c r="G125" i="130"/>
  <c r="G124" i="130"/>
  <c r="G123" i="130"/>
  <c r="G122" i="130"/>
  <c r="G121" i="130"/>
  <c r="G119" i="130"/>
  <c r="G118" i="130"/>
  <c r="G117" i="130"/>
  <c r="G115" i="130"/>
  <c r="G113" i="130"/>
  <c r="G110" i="130"/>
  <c r="G102" i="130"/>
  <c r="G101" i="130"/>
  <c r="G100" i="130"/>
  <c r="G99" i="130"/>
  <c r="G98" i="130"/>
  <c r="G97" i="130"/>
  <c r="G96" i="130"/>
  <c r="G95" i="130"/>
  <c r="G94" i="130"/>
  <c r="G93" i="130"/>
  <c r="G92" i="130"/>
  <c r="G91" i="130"/>
  <c r="G90" i="130"/>
  <c r="G89" i="130"/>
  <c r="G88" i="130"/>
  <c r="G87" i="130"/>
  <c r="G86" i="130"/>
  <c r="G85" i="130"/>
  <c r="G84" i="130"/>
  <c r="G83" i="130"/>
  <c r="G82" i="130"/>
  <c r="G81" i="130"/>
  <c r="G80" i="130"/>
  <c r="G79" i="130"/>
  <c r="G78" i="130"/>
  <c r="G77" i="130"/>
  <c r="G76" i="130"/>
  <c r="G75" i="130"/>
  <c r="G74" i="130"/>
  <c r="G73" i="130"/>
  <c r="G72" i="130"/>
  <c r="G71" i="130"/>
  <c r="G69" i="130"/>
  <c r="G68" i="130"/>
  <c r="G67" i="130"/>
  <c r="G66" i="130"/>
  <c r="G65" i="130"/>
  <c r="G64" i="130"/>
  <c r="G63" i="130"/>
  <c r="G62" i="130"/>
  <c r="G61" i="130"/>
  <c r="G60" i="130"/>
  <c r="G59" i="130"/>
  <c r="G58" i="130"/>
  <c r="G57" i="130"/>
  <c r="G56" i="130"/>
  <c r="G55" i="130"/>
  <c r="G54" i="130"/>
  <c r="G51" i="130"/>
  <c r="G50" i="130"/>
  <c r="G48" i="130"/>
  <c r="G47" i="130"/>
  <c r="G46" i="130"/>
  <c r="G45" i="130"/>
  <c r="G44" i="130"/>
  <c r="G43" i="130"/>
  <c r="G42" i="130"/>
  <c r="G41" i="130"/>
  <c r="G39" i="130"/>
  <c r="G38" i="130"/>
  <c r="I321" i="135"/>
  <c r="I320" i="130"/>
  <c r="I319" i="130"/>
  <c r="I318" i="130"/>
  <c r="I317" i="130"/>
  <c r="I316" i="130"/>
  <c r="I315" i="130"/>
  <c r="I314" i="130"/>
  <c r="I313" i="130"/>
  <c r="I312" i="130"/>
  <c r="I311" i="130"/>
  <c r="I310" i="130"/>
  <c r="I309" i="130"/>
  <c r="I308" i="130"/>
  <c r="I307" i="130"/>
  <c r="I306" i="130"/>
  <c r="I305" i="130"/>
  <c r="I304" i="130"/>
  <c r="I303" i="130"/>
  <c r="I302" i="130"/>
  <c r="I301" i="130"/>
  <c r="I300" i="130"/>
  <c r="I299" i="130"/>
  <c r="I298" i="130"/>
  <c r="I297" i="130"/>
  <c r="I296" i="130"/>
  <c r="I295" i="130"/>
  <c r="I293" i="130"/>
  <c r="I292" i="130"/>
  <c r="I291" i="130"/>
  <c r="I290" i="130"/>
  <c r="I289" i="130"/>
  <c r="I288" i="130"/>
  <c r="I286" i="130"/>
  <c r="I285" i="130"/>
  <c r="I284" i="130"/>
  <c r="I283" i="130"/>
  <c r="I282" i="130"/>
  <c r="I281" i="130"/>
  <c r="I279" i="130"/>
  <c r="I278" i="130"/>
  <c r="I277" i="130"/>
  <c r="I276" i="130"/>
  <c r="I274" i="130"/>
  <c r="I273" i="130"/>
  <c r="I272" i="130"/>
  <c r="I271" i="130"/>
  <c r="I263" i="130"/>
  <c r="I262" i="130"/>
  <c r="I261" i="130"/>
  <c r="I260" i="130"/>
  <c r="I259" i="130"/>
  <c r="I258" i="130"/>
  <c r="I257" i="130"/>
  <c r="I256" i="130"/>
  <c r="I255" i="130"/>
  <c r="I254" i="130"/>
  <c r="I253" i="130"/>
  <c r="I252" i="130"/>
  <c r="I251" i="130"/>
  <c r="I250" i="130"/>
  <c r="I249" i="130"/>
  <c r="I248" i="130"/>
  <c r="I247" i="130"/>
  <c r="I246" i="130"/>
  <c r="I245" i="130"/>
  <c r="I244" i="130"/>
  <c r="I243" i="130"/>
  <c r="I242" i="130"/>
  <c r="I241" i="130"/>
  <c r="I240" i="130"/>
  <c r="I239" i="130"/>
  <c r="I238" i="130"/>
  <c r="I237" i="130"/>
  <c r="I236" i="130"/>
  <c r="I235" i="130"/>
  <c r="I234" i="130"/>
  <c r="I233" i="130"/>
  <c r="I232" i="130"/>
  <c r="I231" i="130"/>
  <c r="I230" i="130"/>
  <c r="I229" i="130"/>
  <c r="I228" i="130"/>
  <c r="I227" i="130"/>
  <c r="I226" i="130"/>
  <c r="I225" i="130"/>
  <c r="I224" i="130"/>
  <c r="I223" i="130"/>
  <c r="I222" i="130"/>
  <c r="I221" i="130"/>
  <c r="I220" i="130"/>
  <c r="I219" i="130"/>
  <c r="I218" i="130"/>
  <c r="I217" i="130"/>
  <c r="I216" i="130"/>
  <c r="I215" i="130"/>
  <c r="I214" i="130"/>
  <c r="I213" i="130"/>
  <c r="I212" i="130"/>
  <c r="I211" i="130"/>
  <c r="I210" i="130"/>
  <c r="I209" i="130"/>
  <c r="I208" i="130"/>
  <c r="I207" i="130"/>
  <c r="I206" i="130"/>
  <c r="I204" i="130"/>
  <c r="I203" i="130"/>
  <c r="I202" i="130"/>
  <c r="I201" i="130"/>
  <c r="I199" i="130"/>
  <c r="I198" i="130"/>
  <c r="I197" i="130"/>
  <c r="I196" i="130"/>
  <c r="I195" i="130"/>
  <c r="I193" i="130"/>
  <c r="I191" i="130"/>
  <c r="I190" i="130"/>
  <c r="I189" i="130"/>
  <c r="I188" i="130"/>
  <c r="I187" i="130"/>
  <c r="I186" i="130"/>
  <c r="I184" i="130"/>
  <c r="I183" i="130"/>
  <c r="I181" i="130"/>
  <c r="I179" i="130"/>
  <c r="I178" i="130"/>
  <c r="I175" i="130"/>
  <c r="I170" i="130"/>
  <c r="I169" i="130"/>
  <c r="I168" i="130"/>
  <c r="I167" i="130"/>
  <c r="I166" i="130"/>
  <c r="I165" i="130"/>
  <c r="I164" i="130"/>
  <c r="I163" i="130"/>
  <c r="I162" i="130"/>
  <c r="I161" i="130"/>
  <c r="I160" i="130"/>
  <c r="I159" i="130"/>
  <c r="I158" i="130"/>
  <c r="I157" i="130"/>
  <c r="I156" i="130"/>
  <c r="I155" i="130"/>
  <c r="I154" i="130"/>
  <c r="I153" i="130"/>
  <c r="I152" i="130"/>
  <c r="I151" i="130"/>
  <c r="I150" i="130"/>
  <c r="I149" i="130"/>
  <c r="I148" i="130"/>
  <c r="I147" i="130"/>
  <c r="I146" i="130"/>
  <c r="I145" i="130"/>
  <c r="I144" i="130"/>
  <c r="I143" i="130"/>
  <c r="I142" i="130"/>
  <c r="I141" i="130"/>
  <c r="I140" i="130"/>
  <c r="I139" i="130"/>
  <c r="I138" i="130"/>
  <c r="I137" i="130"/>
  <c r="I136" i="130"/>
  <c r="I135" i="130"/>
  <c r="I134" i="130"/>
  <c r="I133" i="130"/>
  <c r="I131" i="130"/>
  <c r="I130" i="130"/>
  <c r="I129" i="130"/>
  <c r="I128" i="130"/>
  <c r="I126" i="130"/>
  <c r="I125" i="130"/>
  <c r="I124" i="130"/>
  <c r="I123" i="130"/>
  <c r="I122" i="130"/>
  <c r="I121" i="130"/>
  <c r="I119" i="130"/>
  <c r="I118" i="130"/>
  <c r="I117" i="130"/>
  <c r="I115" i="130"/>
  <c r="I113" i="130"/>
  <c r="I110" i="130"/>
  <c r="I102" i="130"/>
  <c r="I101" i="130"/>
  <c r="I100" i="130"/>
  <c r="I99" i="130"/>
  <c r="I98" i="130"/>
  <c r="I97" i="130"/>
  <c r="I96" i="130"/>
  <c r="I95" i="130"/>
  <c r="I94" i="130"/>
  <c r="I93" i="130"/>
  <c r="I92" i="130"/>
  <c r="I91" i="130"/>
  <c r="I90" i="130"/>
  <c r="I89" i="130"/>
  <c r="I88" i="130"/>
  <c r="I87" i="130"/>
  <c r="I86" i="130"/>
  <c r="I85" i="130"/>
  <c r="I84" i="130"/>
  <c r="I83" i="130"/>
  <c r="I82" i="130"/>
  <c r="I81" i="130"/>
  <c r="I80" i="130"/>
  <c r="I79" i="130"/>
  <c r="I78" i="130"/>
  <c r="I77" i="130"/>
  <c r="I76" i="130"/>
  <c r="I75" i="130"/>
  <c r="I74" i="130"/>
  <c r="I73" i="130"/>
  <c r="I72" i="130"/>
  <c r="I71" i="130"/>
  <c r="I69" i="130"/>
  <c r="I68" i="130"/>
  <c r="I67" i="130"/>
  <c r="I66" i="130"/>
  <c r="I65" i="130"/>
  <c r="I64" i="130"/>
  <c r="I63" i="130"/>
  <c r="I62" i="130"/>
  <c r="I61" i="130"/>
  <c r="I60" i="130"/>
  <c r="I59" i="130"/>
  <c r="I58" i="130"/>
  <c r="I57" i="130"/>
  <c r="I56" i="130"/>
  <c r="I55" i="130"/>
  <c r="I54" i="130"/>
  <c r="I51" i="130"/>
  <c r="I50" i="130"/>
  <c r="I48" i="130"/>
  <c r="I47" i="130"/>
  <c r="I46" i="130"/>
  <c r="I45" i="130"/>
  <c r="I44" i="130"/>
  <c r="I43" i="130"/>
  <c r="I42" i="130"/>
  <c r="I41" i="130"/>
  <c r="I39" i="130"/>
  <c r="I38" i="130"/>
  <c r="G325" i="135"/>
  <c r="G323" i="135"/>
  <c r="G320" i="135"/>
  <c r="G318" i="135"/>
  <c r="G316" i="135"/>
  <c r="G314" i="135"/>
  <c r="G312" i="135"/>
  <c r="G310" i="129"/>
  <c r="G308" i="129"/>
  <c r="G306" i="135"/>
  <c r="G304" i="135"/>
  <c r="G303" i="129"/>
  <c r="G300" i="135"/>
  <c r="G299" i="129"/>
  <c r="G298" i="129"/>
  <c r="G296" i="135"/>
  <c r="G295" i="129"/>
  <c r="G292" i="135"/>
  <c r="G291" i="129"/>
  <c r="G289" i="135"/>
  <c r="G289" i="129"/>
  <c r="G286" i="135"/>
  <c r="G285" i="129"/>
  <c r="G283" i="135"/>
  <c r="G282" i="129"/>
  <c r="G279" i="135"/>
  <c r="G277" i="135"/>
  <c r="G276" i="129"/>
  <c r="G273" i="135"/>
  <c r="G273" i="129"/>
  <c r="G271" i="135"/>
  <c r="G262" i="129"/>
  <c r="G260" i="135"/>
  <c r="G259" i="135"/>
  <c r="G258" i="129"/>
  <c r="G257" i="129"/>
  <c r="G255" i="135"/>
  <c r="G254" i="129"/>
  <c r="G252" i="129"/>
  <c r="G249" i="135"/>
  <c r="G248" i="129"/>
  <c r="G245" i="135"/>
  <c r="G244" i="129"/>
  <c r="G243" i="129"/>
  <c r="G240" i="135"/>
  <c r="G240" i="129"/>
  <c r="G238" i="135"/>
  <c r="G237" i="135"/>
  <c r="G237" i="129"/>
  <c r="G235" i="135"/>
  <c r="G234" i="129"/>
  <c r="G232" i="135"/>
  <c r="G231" i="129"/>
  <c r="G229" i="135"/>
  <c r="G227" i="135"/>
  <c r="G226" i="135"/>
  <c r="G225" i="129"/>
  <c r="G222" i="135"/>
  <c r="G221" i="129"/>
  <c r="G219" i="135"/>
  <c r="G218" i="135"/>
  <c r="G217" i="129"/>
  <c r="G215" i="129"/>
  <c r="G213" i="135"/>
  <c r="G212" i="129"/>
  <c r="G211" i="129"/>
  <c r="G209" i="135"/>
  <c r="G207" i="135"/>
  <c r="G206" i="129"/>
  <c r="G203" i="135"/>
  <c r="G202" i="129"/>
  <c r="G199" i="135"/>
  <c r="G197" i="135"/>
  <c r="G196" i="129"/>
  <c r="G193" i="135"/>
  <c r="G191" i="129"/>
  <c r="G189" i="135"/>
  <c r="G188" i="129"/>
  <c r="G187" i="129"/>
  <c r="G184" i="135"/>
  <c r="G181" i="135"/>
  <c r="G179" i="129"/>
  <c r="G175" i="129"/>
  <c r="G169" i="135"/>
  <c r="G168" i="129"/>
  <c r="G166" i="135"/>
  <c r="G165" i="129"/>
  <c r="G163" i="135"/>
  <c r="G162" i="129"/>
  <c r="G160" i="135"/>
  <c r="G160" i="129"/>
  <c r="G158" i="135"/>
  <c r="G157" i="129"/>
  <c r="G153" i="135"/>
  <c r="G152" i="129"/>
  <c r="G150" i="135"/>
  <c r="G148" i="129"/>
  <c r="G146" i="129"/>
  <c r="G144" i="135"/>
  <c r="G144" i="129"/>
  <c r="G140" i="135"/>
  <c r="G139" i="129"/>
  <c r="G138" i="129"/>
  <c r="G137" i="135"/>
  <c r="G137" i="129"/>
  <c r="G135" i="135"/>
  <c r="G133" i="135"/>
  <c r="G133" i="129"/>
  <c r="G130" i="135"/>
  <c r="G129" i="129"/>
  <c r="G126" i="135"/>
  <c r="G125" i="129"/>
  <c r="G124" i="129"/>
  <c r="G122" i="135"/>
  <c r="G121" i="129"/>
  <c r="G118" i="135"/>
  <c r="G117" i="129"/>
  <c r="G113" i="135"/>
  <c r="G113" i="129"/>
  <c r="G101" i="135"/>
  <c r="G100" i="129"/>
  <c r="G98" i="135"/>
  <c r="G97" i="135"/>
  <c r="G96" i="129"/>
  <c r="G93" i="135"/>
  <c r="G92" i="129"/>
  <c r="G91" i="129"/>
  <c r="G90" i="129"/>
  <c r="G87" i="135"/>
  <c r="G86" i="129"/>
  <c r="G84" i="135"/>
  <c r="G83" i="135"/>
  <c r="G82" i="135"/>
  <c r="G81" i="135"/>
  <c r="G80" i="135"/>
  <c r="G79" i="129"/>
  <c r="G76" i="129"/>
  <c r="G75" i="129"/>
  <c r="G74" i="129"/>
  <c r="G73" i="129"/>
  <c r="G72" i="129"/>
  <c r="G71" i="129"/>
  <c r="G69" i="129"/>
  <c r="G68" i="135"/>
  <c r="G68" i="129"/>
  <c r="G66" i="135"/>
  <c r="G64" i="135"/>
  <c r="G62" i="135"/>
  <c r="G61" i="129"/>
  <c r="G59" i="135"/>
  <c r="G58" i="129"/>
  <c r="G56" i="135"/>
  <c r="G55" i="129"/>
  <c r="G51" i="135"/>
  <c r="G50" i="129"/>
  <c r="G48" i="129"/>
  <c r="G46" i="135"/>
  <c r="G45" i="129"/>
  <c r="G44" i="129"/>
  <c r="G42" i="135"/>
  <c r="G41" i="129"/>
  <c r="G38" i="135"/>
  <c r="G36" i="130"/>
  <c r="G35" i="130"/>
  <c r="G34" i="130"/>
  <c r="G25" i="130"/>
  <c r="G24" i="130"/>
  <c r="I325" i="130"/>
  <c r="I323" i="130"/>
  <c r="I322" i="130"/>
  <c r="I319" i="135"/>
  <c r="I319" i="129"/>
  <c r="I318" i="135"/>
  <c r="I318" i="129"/>
  <c r="I317" i="135"/>
  <c r="I317" i="129"/>
  <c r="I316" i="135"/>
  <c r="I316" i="129"/>
  <c r="I315" i="135"/>
  <c r="I315" i="129"/>
  <c r="I314" i="135"/>
  <c r="I314" i="129"/>
  <c r="I313" i="135"/>
  <c r="I313" i="129"/>
  <c r="I312" i="135"/>
  <c r="I312" i="129"/>
  <c r="I311" i="135"/>
  <c r="I311" i="129"/>
  <c r="I310" i="135"/>
  <c r="I310" i="129"/>
  <c r="I309" i="135"/>
  <c r="I309" i="129"/>
  <c r="I308" i="135"/>
  <c r="I308" i="129"/>
  <c r="I307" i="135"/>
  <c r="I307" i="129"/>
  <c r="I306" i="135"/>
  <c r="I306" i="129"/>
  <c r="I305" i="135"/>
  <c r="I305" i="129"/>
  <c r="I304" i="135"/>
  <c r="I304" i="129"/>
  <c r="I303" i="135"/>
  <c r="I303" i="129"/>
  <c r="I302" i="135"/>
  <c r="I302" i="129"/>
  <c r="I301" i="135"/>
  <c r="I301" i="129"/>
  <c r="I300" i="135"/>
  <c r="I300" i="129"/>
  <c r="I299" i="135"/>
  <c r="I299" i="129"/>
  <c r="I298" i="135"/>
  <c r="I298" i="129"/>
  <c r="I297" i="135"/>
  <c r="I297" i="129"/>
  <c r="I296" i="135"/>
  <c r="I296" i="129"/>
  <c r="I295" i="135"/>
  <c r="I295" i="129"/>
  <c r="I293" i="135"/>
  <c r="I293" i="129"/>
  <c r="I292" i="135"/>
  <c r="I292" i="129"/>
  <c r="I291" i="135"/>
  <c r="I291" i="129"/>
  <c r="I290" i="135"/>
  <c r="I290" i="129"/>
  <c r="I289" i="135"/>
  <c r="I289" i="129"/>
  <c r="I288" i="135"/>
  <c r="I288" i="129"/>
  <c r="I286" i="135"/>
  <c r="I286" i="129"/>
  <c r="I285" i="135"/>
  <c r="I285" i="129"/>
  <c r="I284" i="135"/>
  <c r="I284" i="129"/>
  <c r="I283" i="135"/>
  <c r="I283" i="129"/>
  <c r="I282" i="135"/>
  <c r="I282" i="129"/>
  <c r="I281" i="135"/>
  <c r="I281" i="129"/>
  <c r="I279" i="135"/>
  <c r="I279" i="129"/>
  <c r="I278" i="135"/>
  <c r="I278" i="129"/>
  <c r="I277" i="135"/>
  <c r="I277" i="129"/>
  <c r="I276" i="135"/>
  <c r="I276" i="129"/>
  <c r="I274" i="135"/>
  <c r="I274" i="129"/>
  <c r="I273" i="135"/>
  <c r="I273" i="129"/>
  <c r="I272" i="135"/>
  <c r="I272" i="129"/>
  <c r="I271" i="135"/>
  <c r="I271" i="129"/>
  <c r="I263" i="135"/>
  <c r="I263" i="129"/>
  <c r="I262" i="135"/>
  <c r="I262" i="129"/>
  <c r="I261" i="135"/>
  <c r="I261" i="129"/>
  <c r="I260" i="135"/>
  <c r="I260" i="129"/>
  <c r="I259" i="135"/>
  <c r="I259" i="129"/>
  <c r="I258" i="135"/>
  <c r="I258" i="129"/>
  <c r="I257" i="135"/>
  <c r="I257" i="129"/>
  <c r="I256" i="135"/>
  <c r="I256" i="129"/>
  <c r="I255" i="135"/>
  <c r="I255" i="129"/>
  <c r="I254" i="135"/>
  <c r="I254" i="129"/>
  <c r="I253" i="135"/>
  <c r="I253" i="129"/>
  <c r="I252" i="135"/>
  <c r="I252" i="129"/>
  <c r="I251" i="135"/>
  <c r="I251" i="129"/>
  <c r="I250" i="135"/>
  <c r="I250" i="129"/>
  <c r="I249" i="135"/>
  <c r="I249" i="129"/>
  <c r="I248" i="135"/>
  <c r="I248" i="129"/>
  <c r="I247" i="135"/>
  <c r="I247" i="129"/>
  <c r="I246" i="135"/>
  <c r="I246" i="129"/>
  <c r="I245" i="135"/>
  <c r="I245" i="129"/>
  <c r="I244" i="135"/>
  <c r="I244" i="129"/>
  <c r="I243" i="135"/>
  <c r="I243" i="129"/>
  <c r="I242" i="135"/>
  <c r="I242" i="129"/>
  <c r="I241" i="135"/>
  <c r="I241" i="129"/>
  <c r="I240" i="135"/>
  <c r="I240" i="129"/>
  <c r="I239" i="135"/>
  <c r="I239" i="129"/>
  <c r="I238" i="135"/>
  <c r="I238" i="129"/>
  <c r="I237" i="135"/>
  <c r="I237" i="129"/>
  <c r="I236" i="135"/>
  <c r="I236" i="129"/>
  <c r="I235" i="135"/>
  <c r="I235" i="129"/>
  <c r="I234" i="135"/>
  <c r="I234" i="129"/>
  <c r="I233" i="135"/>
  <c r="I233" i="129"/>
  <c r="I232" i="135"/>
  <c r="I232" i="129"/>
  <c r="I231" i="135"/>
  <c r="I231" i="129"/>
  <c r="I230" i="135"/>
  <c r="I230" i="129"/>
  <c r="I229" i="135"/>
  <c r="I229" i="129"/>
  <c r="I228" i="135"/>
  <c r="I228" i="129"/>
  <c r="I227" i="135"/>
  <c r="I227" i="129"/>
  <c r="I226" i="135"/>
  <c r="I226" i="129"/>
  <c r="I225" i="135"/>
  <c r="I225" i="129"/>
  <c r="I224" i="135"/>
  <c r="I224" i="129"/>
  <c r="I223" i="135"/>
  <c r="I223" i="129"/>
  <c r="I222" i="135"/>
  <c r="I222" i="129"/>
  <c r="I221" i="135"/>
  <c r="I221" i="129"/>
  <c r="I220" i="135"/>
  <c r="I220" i="129"/>
  <c r="I219" i="135"/>
  <c r="I219" i="129"/>
  <c r="I218" i="135"/>
  <c r="I218" i="129"/>
  <c r="I217" i="135"/>
  <c r="I217" i="129"/>
  <c r="I216" i="135"/>
  <c r="I216" i="129"/>
  <c r="I215" i="135"/>
  <c r="I215" i="129"/>
  <c r="I214" i="135"/>
  <c r="I214" i="129"/>
  <c r="I213" i="135"/>
  <c r="I213" i="129"/>
  <c r="I212" i="135"/>
  <c r="I212" i="129"/>
  <c r="I211" i="135"/>
  <c r="I211" i="129"/>
  <c r="I210" i="135"/>
  <c r="I210" i="129"/>
  <c r="I209" i="135"/>
  <c r="I209" i="129"/>
  <c r="I208" i="135"/>
  <c r="I208" i="129"/>
  <c r="I207" i="135"/>
  <c r="I207" i="129"/>
  <c r="I206" i="135"/>
  <c r="I206" i="129"/>
  <c r="I204" i="135"/>
  <c r="I204" i="129"/>
  <c r="I203" i="135"/>
  <c r="I203" i="129"/>
  <c r="I202" i="135"/>
  <c r="I202" i="129"/>
  <c r="I201" i="135"/>
  <c r="I201" i="129"/>
  <c r="I199" i="135"/>
  <c r="I199" i="129"/>
  <c r="I198" i="135"/>
  <c r="I198" i="129"/>
  <c r="I197" i="135"/>
  <c r="I197" i="129"/>
  <c r="I196" i="135"/>
  <c r="I196" i="129"/>
  <c r="I195" i="135"/>
  <c r="I195" i="129"/>
  <c r="I193" i="135"/>
  <c r="I193" i="129"/>
  <c r="I191" i="135"/>
  <c r="I191" i="129"/>
  <c r="I190" i="135"/>
  <c r="I190" i="129"/>
  <c r="I189" i="135"/>
  <c r="I189" i="129"/>
  <c r="I188" i="135"/>
  <c r="I188" i="129"/>
  <c r="I187" i="135"/>
  <c r="I187" i="129"/>
  <c r="I186" i="135"/>
  <c r="I186" i="129"/>
  <c r="I184" i="135"/>
  <c r="I184" i="129"/>
  <c r="I183" i="135"/>
  <c r="I183" i="129"/>
  <c r="I181" i="135"/>
  <c r="I181" i="129"/>
  <c r="I179" i="135"/>
  <c r="I179" i="129"/>
  <c r="I178" i="135"/>
  <c r="I178" i="129"/>
  <c r="I175" i="135"/>
  <c r="I175" i="129"/>
  <c r="I170" i="135"/>
  <c r="I170" i="129"/>
  <c r="I169" i="135"/>
  <c r="I169" i="129"/>
  <c r="I168" i="135"/>
  <c r="I168" i="129"/>
  <c r="I167" i="135"/>
  <c r="I167" i="129"/>
  <c r="I166" i="135"/>
  <c r="I166" i="129"/>
  <c r="I165" i="135"/>
  <c r="I165" i="129"/>
  <c r="I164" i="135"/>
  <c r="I164" i="129"/>
  <c r="I163" i="135"/>
  <c r="I163" i="129"/>
  <c r="I162" i="135"/>
  <c r="I162" i="129"/>
  <c r="I161" i="135"/>
  <c r="I161" i="129"/>
  <c r="I160" i="135"/>
  <c r="I160" i="129"/>
  <c r="I159" i="135"/>
  <c r="I159" i="129"/>
  <c r="I158" i="135"/>
  <c r="I158" i="129"/>
  <c r="I157" i="135"/>
  <c r="I157" i="129"/>
  <c r="I156" i="135"/>
  <c r="I156" i="129"/>
  <c r="I155" i="135"/>
  <c r="I155" i="129"/>
  <c r="I154" i="135"/>
  <c r="I154" i="129"/>
  <c r="I153" i="135"/>
  <c r="I153" i="129"/>
  <c r="I152" i="135"/>
  <c r="I152" i="129"/>
  <c r="I151" i="135"/>
  <c r="I151" i="129"/>
  <c r="I150" i="135"/>
  <c r="I150" i="129"/>
  <c r="I149" i="135"/>
  <c r="I149" i="129"/>
  <c r="I148" i="135"/>
  <c r="I148" i="129"/>
  <c r="I147" i="135"/>
  <c r="I147" i="129"/>
  <c r="I146" i="135"/>
  <c r="I146" i="129"/>
  <c r="I145" i="135"/>
  <c r="I145" i="129"/>
  <c r="I144" i="135"/>
  <c r="I144" i="129"/>
  <c r="I143" i="135"/>
  <c r="I143" i="129"/>
  <c r="I142" i="135"/>
  <c r="I142" i="129"/>
  <c r="I141" i="135"/>
  <c r="I141" i="129"/>
  <c r="I140" i="135"/>
  <c r="I140" i="129"/>
  <c r="I139" i="135"/>
  <c r="I139" i="129"/>
  <c r="I138" i="135"/>
  <c r="I138" i="129"/>
  <c r="I137" i="135"/>
  <c r="I137" i="129"/>
  <c r="I136" i="135"/>
  <c r="I136" i="129"/>
  <c r="I135" i="135"/>
  <c r="I135" i="129"/>
  <c r="I134" i="135"/>
  <c r="I134" i="129"/>
  <c r="I133" i="135"/>
  <c r="I133" i="129"/>
  <c r="I131" i="135"/>
  <c r="I131" i="129"/>
  <c r="I130" i="135"/>
  <c r="I130" i="129"/>
  <c r="I129" i="135"/>
  <c r="I129" i="129"/>
  <c r="I128" i="135"/>
  <c r="I128" i="129"/>
  <c r="I126" i="135"/>
  <c r="I126" i="129"/>
  <c r="I125" i="135"/>
  <c r="I125" i="129"/>
  <c r="I124" i="135"/>
  <c r="I124" i="129"/>
  <c r="I123" i="135"/>
  <c r="I123" i="129"/>
  <c r="I122" i="135"/>
  <c r="I122" i="129"/>
  <c r="I121" i="135"/>
  <c r="I121" i="129"/>
  <c r="I119" i="135"/>
  <c r="I119" i="129"/>
  <c r="I118" i="135"/>
  <c r="I118" i="129"/>
  <c r="I117" i="135"/>
  <c r="I117" i="129"/>
  <c r="I115" i="135"/>
  <c r="I115" i="129"/>
  <c r="I113" i="135"/>
  <c r="I113" i="129"/>
  <c r="I110" i="135"/>
  <c r="I110" i="129"/>
  <c r="I102" i="135"/>
  <c r="I102" i="129"/>
  <c r="I101" i="135"/>
  <c r="I101" i="129"/>
  <c r="I100" i="135"/>
  <c r="I100" i="129"/>
  <c r="I99" i="135"/>
  <c r="I99" i="129"/>
  <c r="I98" i="135"/>
  <c r="I98" i="129"/>
  <c r="I97" i="135"/>
  <c r="I97" i="129"/>
  <c r="I96" i="135"/>
  <c r="I96" i="129"/>
  <c r="I95" i="135"/>
  <c r="I95" i="129"/>
  <c r="I94" i="135"/>
  <c r="I94" i="129"/>
  <c r="I93" i="135"/>
  <c r="I93" i="129"/>
  <c r="I92" i="135"/>
  <c r="I92" i="129"/>
  <c r="I91" i="135"/>
  <c r="I91" i="129"/>
  <c r="I90" i="135"/>
  <c r="I90" i="129"/>
  <c r="I89" i="135"/>
  <c r="I89" i="129"/>
  <c r="I88" i="135"/>
  <c r="I88" i="129"/>
  <c r="I87" i="135"/>
  <c r="I87" i="129"/>
  <c r="I86" i="135"/>
  <c r="I86" i="129"/>
  <c r="I85" i="135"/>
  <c r="I85" i="129"/>
  <c r="I84" i="135"/>
  <c r="I84" i="129"/>
  <c r="I83" i="135"/>
  <c r="I83" i="129"/>
  <c r="I82" i="135"/>
  <c r="I82" i="129"/>
  <c r="I81" i="135"/>
  <c r="I81" i="129"/>
  <c r="I80" i="135"/>
  <c r="I80" i="129"/>
  <c r="I79" i="135"/>
  <c r="I79" i="129"/>
  <c r="I78" i="135"/>
  <c r="I78" i="129"/>
  <c r="I77" i="135"/>
  <c r="I77" i="129"/>
  <c r="I76" i="135"/>
  <c r="I76" i="129"/>
  <c r="I75" i="135"/>
  <c r="I75" i="129"/>
  <c r="I74" i="135"/>
  <c r="I74" i="129"/>
  <c r="I73" i="135"/>
  <c r="I73" i="129"/>
  <c r="I72" i="135"/>
  <c r="I72" i="129"/>
  <c r="I71" i="135"/>
  <c r="I71" i="129"/>
  <c r="I69" i="135"/>
  <c r="I69" i="129"/>
  <c r="I68" i="135"/>
  <c r="I68" i="129"/>
  <c r="I67" i="135"/>
  <c r="I67" i="129"/>
  <c r="I66" i="135"/>
  <c r="I66" i="129"/>
  <c r="I65" i="135"/>
  <c r="I65" i="129"/>
  <c r="I64" i="135"/>
  <c r="I64" i="129"/>
  <c r="I63" i="135"/>
  <c r="I63" i="129"/>
  <c r="I62" i="135"/>
  <c r="I62" i="129"/>
  <c r="I61" i="135"/>
  <c r="I61" i="129"/>
  <c r="I60" i="135"/>
  <c r="I60" i="129"/>
  <c r="I59" i="135"/>
  <c r="I59" i="129"/>
  <c r="I58" i="135"/>
  <c r="I58" i="129"/>
  <c r="I57" i="135"/>
  <c r="I57" i="129"/>
  <c r="I56" i="135"/>
  <c r="I56" i="129"/>
  <c r="I55" i="135"/>
  <c r="I55" i="129"/>
  <c r="I54" i="135"/>
  <c r="I54" i="129"/>
  <c r="I51" i="135"/>
  <c r="I51" i="129"/>
  <c r="I50" i="135"/>
  <c r="I50" i="129"/>
  <c r="I48" i="135"/>
  <c r="I48" i="129"/>
  <c r="I47" i="135"/>
  <c r="I47" i="129"/>
  <c r="I46" i="135"/>
  <c r="I46" i="129"/>
  <c r="I45" i="135"/>
  <c r="I45" i="129"/>
  <c r="I44" i="135"/>
  <c r="I44" i="129"/>
  <c r="I43" i="135"/>
  <c r="I43" i="129"/>
  <c r="I42" i="135"/>
  <c r="I42" i="129"/>
  <c r="I41" i="135"/>
  <c r="I41" i="129"/>
  <c r="I39" i="135"/>
  <c r="I39" i="129"/>
  <c r="I38" i="135"/>
  <c r="I38" i="129"/>
  <c r="I36" i="130"/>
  <c r="I35" i="130"/>
  <c r="I34" i="130"/>
  <c r="I29" i="130"/>
  <c r="I28" i="130"/>
  <c r="I26" i="130"/>
  <c r="I25" i="130"/>
  <c r="I24" i="130"/>
  <c r="I20" i="130"/>
  <c r="I19" i="130"/>
  <c r="I17" i="130"/>
  <c r="I16" i="130"/>
  <c r="I15" i="130"/>
  <c r="I12" i="130"/>
  <c r="G132" i="134"/>
  <c r="G33" i="138"/>
  <c r="G70" i="138"/>
  <c r="I265" i="134"/>
  <c r="I70" i="138"/>
  <c r="I70" i="131"/>
  <c r="G33" i="131"/>
  <c r="I73" i="134"/>
  <c r="I33" i="138"/>
  <c r="G258" i="134"/>
  <c r="G291" i="134"/>
  <c r="G232" i="134"/>
  <c r="G38" i="134"/>
  <c r="G302" i="134"/>
  <c r="G194" i="134"/>
  <c r="I33" i="131"/>
  <c r="I146" i="134"/>
  <c r="I134" i="134"/>
  <c r="I57" i="134"/>
  <c r="G273" i="134"/>
  <c r="G214" i="134"/>
  <c r="G323" i="134"/>
  <c r="G316" i="134"/>
  <c r="G312" i="134"/>
  <c r="G300" i="134"/>
  <c r="G294" i="134"/>
  <c r="G238" i="134"/>
  <c r="G142" i="134"/>
  <c r="I300" i="134"/>
  <c r="G175" i="134"/>
  <c r="G166" i="134"/>
  <c r="G158" i="134"/>
  <c r="G150" i="134"/>
  <c r="G138" i="134"/>
  <c r="G130" i="134"/>
  <c r="G66" i="134"/>
  <c r="G13" i="134"/>
  <c r="G215" i="134"/>
  <c r="G207" i="134"/>
  <c r="G174" i="134"/>
  <c r="G149" i="134"/>
  <c r="G59" i="134"/>
  <c r="I208" i="134"/>
  <c r="I233" i="134"/>
  <c r="I179" i="134"/>
  <c r="I90" i="134"/>
  <c r="I130" i="134"/>
  <c r="I106" i="134"/>
  <c r="I97" i="134"/>
  <c r="I88" i="134"/>
  <c r="I69" i="134"/>
  <c r="I124" i="134"/>
  <c r="I116" i="134"/>
  <c r="I92" i="134"/>
  <c r="I78" i="134"/>
  <c r="I38" i="134"/>
  <c r="I259" i="134"/>
  <c r="I119" i="134"/>
  <c r="I74" i="134"/>
  <c r="G26" i="134"/>
  <c r="G24" i="134"/>
  <c r="G268" i="134"/>
  <c r="G263" i="134"/>
  <c r="G251" i="134"/>
  <c r="G227" i="134"/>
  <c r="G152" i="134"/>
  <c r="G195" i="134"/>
  <c r="G163" i="134"/>
  <c r="G93" i="134"/>
  <c r="G69" i="134"/>
  <c r="G49" i="134"/>
  <c r="G191" i="138" l="1"/>
  <c r="I271" i="131"/>
  <c r="I28" i="138"/>
  <c r="I59" i="131"/>
  <c r="I153" i="131"/>
  <c r="I166" i="131"/>
  <c r="I178" i="138"/>
  <c r="I231" i="138"/>
  <c r="I247" i="138"/>
  <c r="I195" i="131"/>
  <c r="I284" i="138"/>
  <c r="G68" i="131"/>
  <c r="G81" i="134"/>
  <c r="G125" i="131"/>
  <c r="G131" i="138"/>
  <c r="G189" i="138"/>
  <c r="G299" i="131"/>
  <c r="G314" i="138"/>
  <c r="G285" i="138"/>
  <c r="G295" i="138"/>
  <c r="I81" i="131"/>
  <c r="I212" i="131"/>
  <c r="I50" i="138"/>
  <c r="I61" i="134"/>
  <c r="I210" i="138"/>
  <c r="I300" i="131"/>
  <c r="G50" i="138"/>
  <c r="G117" i="138"/>
  <c r="G317" i="138"/>
  <c r="G149" i="138"/>
  <c r="G199" i="138"/>
  <c r="I319" i="138"/>
  <c r="G35" i="131"/>
  <c r="G124" i="131"/>
  <c r="G166" i="138"/>
  <c r="G215" i="138"/>
  <c r="G242" i="131"/>
  <c r="I99" i="138"/>
  <c r="I250" i="138"/>
  <c r="G214" i="138"/>
  <c r="I62" i="131"/>
  <c r="I224" i="138"/>
  <c r="G244" i="138"/>
  <c r="G277" i="131"/>
  <c r="I324" i="138"/>
  <c r="I73" i="138"/>
  <c r="I232" i="131"/>
  <c r="G39" i="131"/>
  <c r="G86" i="131"/>
  <c r="G219" i="131"/>
  <c r="G216" i="131"/>
  <c r="I214" i="138"/>
  <c r="I303" i="131"/>
  <c r="G119" i="138"/>
  <c r="G139" i="131"/>
  <c r="G168" i="131"/>
  <c r="G318" i="131"/>
  <c r="I201" i="131"/>
  <c r="I290" i="138"/>
  <c r="G46" i="138"/>
  <c r="G240" i="131"/>
  <c r="I161" i="138"/>
  <c r="G84" i="138"/>
  <c r="G198" i="131"/>
  <c r="I123" i="138"/>
  <c r="I14" i="130"/>
  <c r="I32" i="130"/>
  <c r="G147" i="134"/>
  <c r="G168" i="134"/>
  <c r="G219" i="134"/>
  <c r="I89" i="131"/>
  <c r="I168" i="131"/>
  <c r="I260" i="131"/>
  <c r="I12" i="131"/>
  <c r="I20" i="138"/>
  <c r="I39" i="131"/>
  <c r="I60" i="131"/>
  <c r="I68" i="131"/>
  <c r="I76" i="138"/>
  <c r="I84" i="131"/>
  <c r="I96" i="131"/>
  <c r="I121" i="131"/>
  <c r="I129" i="138"/>
  <c r="I146" i="138"/>
  <c r="I77" i="134"/>
  <c r="I147" i="138"/>
  <c r="I19" i="131"/>
  <c r="I51" i="131"/>
  <c r="I64" i="131"/>
  <c r="I72" i="138"/>
  <c r="I83" i="131"/>
  <c r="I100" i="131"/>
  <c r="I133" i="131"/>
  <c r="I140" i="138"/>
  <c r="I148" i="138"/>
  <c r="I156" i="134"/>
  <c r="I162" i="138"/>
  <c r="I170" i="138"/>
  <c r="I191" i="131"/>
  <c r="I199" i="131"/>
  <c r="I207" i="131"/>
  <c r="I215" i="134"/>
  <c r="I223" i="138"/>
  <c r="I241" i="134"/>
  <c r="I249" i="134"/>
  <c r="I258" i="131"/>
  <c r="I296" i="138"/>
  <c r="I155" i="131"/>
  <c r="I169" i="138"/>
  <c r="I187" i="131"/>
  <c r="I195" i="138"/>
  <c r="I206" i="131"/>
  <c r="I219" i="131"/>
  <c r="I227" i="138"/>
  <c r="I238" i="131"/>
  <c r="I251" i="131"/>
  <c r="I259" i="138"/>
  <c r="I276" i="131"/>
  <c r="I292" i="131"/>
  <c r="I306" i="138"/>
  <c r="I322" i="138"/>
  <c r="G20" i="131"/>
  <c r="G28" i="138"/>
  <c r="G41" i="138"/>
  <c r="G60" i="131"/>
  <c r="G73" i="131"/>
  <c r="G83" i="138"/>
  <c r="G92" i="131"/>
  <c r="G129" i="131"/>
  <c r="G137" i="131"/>
  <c r="G145" i="131"/>
  <c r="G179" i="138"/>
  <c r="G209" i="134"/>
  <c r="G217" i="138"/>
  <c r="G233" i="138"/>
  <c r="G98" i="134"/>
  <c r="I302" i="134"/>
  <c r="I310" i="138"/>
  <c r="I326" i="138"/>
  <c r="G19" i="131"/>
  <c r="G32" i="134"/>
  <c r="G39" i="134"/>
  <c r="G47" i="134"/>
  <c r="G56" i="131"/>
  <c r="G69" i="131"/>
  <c r="G79" i="134"/>
  <c r="G87" i="138"/>
  <c r="G96" i="131"/>
  <c r="G115" i="131"/>
  <c r="G122" i="138"/>
  <c r="G133" i="131"/>
  <c r="G144" i="138"/>
  <c r="G184" i="131"/>
  <c r="G197" i="131"/>
  <c r="G213" i="131"/>
  <c r="G229" i="131"/>
  <c r="G245" i="138"/>
  <c r="G266" i="134"/>
  <c r="G284" i="134"/>
  <c r="G299" i="138"/>
  <c r="G307" i="131"/>
  <c r="G315" i="131"/>
  <c r="G304" i="134"/>
  <c r="G226" i="134"/>
  <c r="G241" i="138"/>
  <c r="G259" i="134"/>
  <c r="G271" i="138"/>
  <c r="G278" i="134"/>
  <c r="G288" i="131"/>
  <c r="G297" i="138"/>
  <c r="G304" i="138"/>
  <c r="G312" i="138"/>
  <c r="G320" i="131"/>
  <c r="I17" i="131"/>
  <c r="I34" i="138"/>
  <c r="I45" i="134"/>
  <c r="I66" i="134"/>
  <c r="I97" i="138"/>
  <c r="I119" i="138"/>
  <c r="I161" i="134"/>
  <c r="I222" i="138"/>
  <c r="I240" i="134"/>
  <c r="I273" i="131"/>
  <c r="I77" i="138"/>
  <c r="I188" i="131"/>
  <c r="I15" i="138"/>
  <c r="I22" i="134"/>
  <c r="I43" i="138"/>
  <c r="I65" i="131"/>
  <c r="I82" i="138"/>
  <c r="I115" i="134"/>
  <c r="I132" i="134"/>
  <c r="I143" i="134"/>
  <c r="I163" i="138"/>
  <c r="I181" i="138"/>
  <c r="I192" i="134"/>
  <c r="I213" i="134"/>
  <c r="I224" i="134"/>
  <c r="I245" i="134"/>
  <c r="I249" i="138"/>
  <c r="I277" i="138"/>
  <c r="I291" i="138"/>
  <c r="I300" i="138"/>
  <c r="I311" i="138"/>
  <c r="I325" i="131"/>
  <c r="G19" i="138"/>
  <c r="G82" i="138"/>
  <c r="G121" i="138"/>
  <c r="G143" i="134"/>
  <c r="G159" i="134"/>
  <c r="G176" i="134"/>
  <c r="G210" i="134"/>
  <c r="G240" i="134"/>
  <c r="G276" i="131"/>
  <c r="G290" i="131"/>
  <c r="G305" i="138"/>
  <c r="G134" i="131"/>
  <c r="G153" i="138"/>
  <c r="G169" i="138"/>
  <c r="G196" i="138"/>
  <c r="G208" i="131"/>
  <c r="G220" i="138"/>
  <c r="G226" i="138"/>
  <c r="G235" i="131"/>
  <c r="G248" i="138"/>
  <c r="G254" i="131"/>
  <c r="G295" i="134"/>
  <c r="I307" i="134"/>
  <c r="I320" i="134"/>
  <c r="G21" i="134"/>
  <c r="G35" i="138"/>
  <c r="G60" i="138"/>
  <c r="G67" i="134"/>
  <c r="G77" i="138"/>
  <c r="G95" i="134"/>
  <c r="G128" i="131"/>
  <c r="G146" i="134"/>
  <c r="G154" i="134"/>
  <c r="G162" i="134"/>
  <c r="G170" i="134"/>
  <c r="G187" i="134"/>
  <c r="G224" i="131"/>
  <c r="G236" i="138"/>
  <c r="G252" i="138"/>
  <c r="G258" i="138"/>
  <c r="G278" i="138"/>
  <c r="G308" i="131"/>
  <c r="G218" i="131"/>
  <c r="G324" i="131"/>
  <c r="G281" i="131"/>
  <c r="I17" i="138"/>
  <c r="I37" i="131"/>
  <c r="I91" i="134"/>
  <c r="I200" i="134"/>
  <c r="I262" i="138"/>
  <c r="I281" i="131"/>
  <c r="I286" i="138"/>
  <c r="I303" i="138"/>
  <c r="G42" i="138"/>
  <c r="G137" i="138"/>
  <c r="G164" i="138"/>
  <c r="G188" i="138"/>
  <c r="G207" i="138"/>
  <c r="G230" i="131"/>
  <c r="I123" i="134"/>
  <c r="I216" i="131"/>
  <c r="G78" i="138"/>
  <c r="G126" i="134"/>
  <c r="I35" i="138"/>
  <c r="I45" i="138"/>
  <c r="I58" i="134"/>
  <c r="I62" i="138"/>
  <c r="I81" i="138"/>
  <c r="I101" i="131"/>
  <c r="I202" i="138"/>
  <c r="I209" i="138"/>
  <c r="I225" i="134"/>
  <c r="I244" i="138"/>
  <c r="G26" i="138"/>
  <c r="G71" i="134"/>
  <c r="G83" i="131"/>
  <c r="G179" i="131"/>
  <c r="G232" i="138"/>
  <c r="G254" i="138"/>
  <c r="G279" i="134"/>
  <c r="G291" i="138"/>
  <c r="G256" i="138"/>
  <c r="G277" i="138"/>
  <c r="I122" i="134"/>
  <c r="I146" i="131"/>
  <c r="I162" i="134"/>
  <c r="I261" i="134"/>
  <c r="I316" i="134"/>
  <c r="G204" i="138"/>
  <c r="I26" i="138"/>
  <c r="I89" i="138"/>
  <c r="I55" i="138"/>
  <c r="I136" i="134"/>
  <c r="I151" i="138"/>
  <c r="I167" i="138"/>
  <c r="G260" i="134"/>
  <c r="G147" i="138"/>
  <c r="G247" i="138"/>
  <c r="I204" i="138"/>
  <c r="I236" i="134"/>
  <c r="I285" i="134"/>
  <c r="I308" i="138"/>
  <c r="G39" i="138"/>
  <c r="G47" i="138"/>
  <c r="G70" i="134"/>
  <c r="G70" i="131"/>
  <c r="G97" i="138"/>
  <c r="G161" i="134"/>
  <c r="G178" i="134"/>
  <c r="G203" i="134"/>
  <c r="G219" i="138"/>
  <c r="G262" i="131"/>
  <c r="G231" i="134"/>
  <c r="I107" i="134"/>
  <c r="I289" i="138"/>
  <c r="G106" i="134"/>
  <c r="G130" i="138"/>
  <c r="G222" i="138"/>
  <c r="G246" i="134"/>
  <c r="G311" i="138"/>
  <c r="I218" i="138"/>
  <c r="I267" i="138"/>
  <c r="I283" i="138"/>
  <c r="I311" i="134"/>
  <c r="G102" i="138"/>
  <c r="G123" i="138"/>
  <c r="G140" i="134"/>
  <c r="G152" i="138"/>
  <c r="G168" i="138"/>
  <c r="G185" i="134"/>
  <c r="G282" i="134"/>
  <c r="G306" i="134"/>
  <c r="I193" i="138"/>
  <c r="I201" i="138"/>
  <c r="I237" i="134"/>
  <c r="I241" i="138"/>
  <c r="I294" i="134"/>
  <c r="I298" i="138"/>
  <c r="G50" i="134"/>
  <c r="G240" i="138"/>
  <c r="G288" i="138"/>
  <c r="I53" i="134"/>
  <c r="I149" i="138"/>
  <c r="I315" i="138"/>
  <c r="G72" i="138"/>
  <c r="G96" i="138"/>
  <c r="I102" i="134"/>
  <c r="I65" i="138"/>
  <c r="I10" i="130"/>
  <c r="I13" i="130"/>
  <c r="I18" i="130"/>
  <c r="I31" i="130"/>
  <c r="I40" i="129"/>
  <c r="I49" i="129"/>
  <c r="I52" i="129"/>
  <c r="I53" i="129"/>
  <c r="I104" i="129"/>
  <c r="I105" i="129"/>
  <c r="I106" i="129"/>
  <c r="I107" i="129"/>
  <c r="I108" i="129"/>
  <c r="I109" i="129"/>
  <c r="I111" i="129"/>
  <c r="I112" i="129"/>
  <c r="I114" i="129"/>
  <c r="I116" i="129"/>
  <c r="I120" i="129"/>
  <c r="I127" i="129"/>
  <c r="I132" i="129"/>
  <c r="I172" i="129"/>
  <c r="I173" i="129"/>
  <c r="I174" i="129"/>
  <c r="I176" i="129"/>
  <c r="I177" i="129"/>
  <c r="I180" i="129"/>
  <c r="I182" i="129"/>
  <c r="I185" i="129"/>
  <c r="I192" i="129"/>
  <c r="I194" i="129"/>
  <c r="I200" i="129"/>
  <c r="I205" i="129"/>
  <c r="I265" i="129"/>
  <c r="I266" i="129"/>
  <c r="I267" i="129"/>
  <c r="I268" i="129"/>
  <c r="I269" i="129"/>
  <c r="I270" i="129"/>
  <c r="I275" i="129"/>
  <c r="I280" i="129"/>
  <c r="I287" i="129"/>
  <c r="I294" i="129"/>
  <c r="I49" i="130"/>
  <c r="I105" i="130"/>
  <c r="I109" i="130"/>
  <c r="I112" i="130"/>
  <c r="I172" i="130"/>
  <c r="I192" i="130"/>
  <c r="I265" i="130"/>
  <c r="I269" i="130"/>
  <c r="I287" i="130"/>
  <c r="G52" i="130"/>
  <c r="G106" i="130"/>
  <c r="G120" i="130"/>
  <c r="G173" i="130"/>
  <c r="G176" i="130"/>
  <c r="G205" i="130"/>
  <c r="G268" i="130"/>
  <c r="G280" i="130"/>
  <c r="I22" i="123"/>
  <c r="I27" i="123"/>
  <c r="I78" i="131"/>
  <c r="I168" i="138"/>
  <c r="G9" i="123"/>
  <c r="G23" i="123"/>
  <c r="G30" i="123"/>
  <c r="G176" i="123"/>
  <c r="G52" i="135"/>
  <c r="G53" i="135"/>
  <c r="G108" i="135"/>
  <c r="G127" i="129"/>
  <c r="G176" i="135"/>
  <c r="G177" i="135"/>
  <c r="G182" i="129"/>
  <c r="G185" i="129"/>
  <c r="G200" i="129"/>
  <c r="G287" i="129"/>
  <c r="I9" i="129"/>
  <c r="I10" i="129"/>
  <c r="I11" i="129"/>
  <c r="I13" i="129"/>
  <c r="I14" i="129"/>
  <c r="I18" i="129"/>
  <c r="I21" i="129"/>
  <c r="I22" i="129"/>
  <c r="I23" i="129"/>
  <c r="I27" i="129"/>
  <c r="I30" i="129"/>
  <c r="I31" i="129"/>
  <c r="I32" i="129"/>
  <c r="I52" i="123"/>
  <c r="I106" i="123"/>
  <c r="I120" i="123"/>
  <c r="I173" i="123"/>
  <c r="I176" i="123"/>
  <c r="I266" i="123"/>
  <c r="I270" i="123"/>
  <c r="I294" i="123"/>
  <c r="G53" i="123"/>
  <c r="G107" i="123"/>
  <c r="G116" i="123"/>
  <c r="G127" i="123"/>
  <c r="G177" i="123"/>
  <c r="G185" i="123"/>
  <c r="G269" i="123"/>
  <c r="G287" i="123"/>
  <c r="G131" i="131"/>
  <c r="I47" i="131"/>
  <c r="I79" i="131"/>
  <c r="I143" i="138"/>
  <c r="I128" i="131"/>
  <c r="I160" i="131"/>
  <c r="I186" i="131"/>
  <c r="I223" i="131"/>
  <c r="I296" i="131"/>
  <c r="I164" i="131"/>
  <c r="I227" i="131"/>
  <c r="I306" i="131"/>
  <c r="G100" i="131"/>
  <c r="G143" i="138"/>
  <c r="G190" i="131"/>
  <c r="G64" i="131"/>
  <c r="G77" i="134"/>
  <c r="G85" i="134"/>
  <c r="G221" i="138"/>
  <c r="G319" i="131"/>
  <c r="G309" i="131"/>
  <c r="I63" i="138"/>
  <c r="I160" i="138"/>
  <c r="I258" i="138"/>
  <c r="I86" i="138"/>
  <c r="I159" i="138"/>
  <c r="I249" i="131"/>
  <c r="I309" i="138"/>
  <c r="G222" i="131"/>
  <c r="G196" i="131"/>
  <c r="G226" i="131"/>
  <c r="I305" i="131"/>
  <c r="G92" i="138"/>
  <c r="G150" i="138"/>
  <c r="G236" i="131"/>
  <c r="G272" i="134"/>
  <c r="I87" i="131"/>
  <c r="I274" i="138"/>
  <c r="G38" i="138"/>
  <c r="G133" i="138"/>
  <c r="G188" i="131"/>
  <c r="G66" i="131"/>
  <c r="I124" i="138"/>
  <c r="I299" i="138"/>
  <c r="G26" i="131"/>
  <c r="G94" i="138"/>
  <c r="G256" i="131"/>
  <c r="I41" i="138"/>
  <c r="I114" i="134"/>
  <c r="I142" i="134"/>
  <c r="I158" i="134"/>
  <c r="I257" i="134"/>
  <c r="G231" i="138"/>
  <c r="I308" i="131"/>
  <c r="G157" i="131"/>
  <c r="G242" i="138"/>
  <c r="I93" i="131"/>
  <c r="I257" i="138"/>
  <c r="I12" i="138"/>
  <c r="I60" i="138"/>
  <c r="I68" i="138"/>
  <c r="I84" i="138"/>
  <c r="I113" i="131"/>
  <c r="I134" i="138"/>
  <c r="I87" i="138"/>
  <c r="I43" i="131"/>
  <c r="I64" i="138"/>
  <c r="I125" i="131"/>
  <c r="I141" i="131"/>
  <c r="I156" i="138"/>
  <c r="I183" i="131"/>
  <c r="I191" i="138"/>
  <c r="I215" i="138"/>
  <c r="I226" i="131"/>
  <c r="I234" i="131"/>
  <c r="I250" i="131"/>
  <c r="I288" i="131"/>
  <c r="I158" i="138"/>
  <c r="I211" i="131"/>
  <c r="I243" i="131"/>
  <c r="I292" i="138"/>
  <c r="G12" i="131"/>
  <c r="G44" i="131"/>
  <c r="G65" i="131"/>
  <c r="G84" i="131"/>
  <c r="G181" i="138"/>
  <c r="G201" i="134"/>
  <c r="G225" i="131"/>
  <c r="G101" i="134"/>
  <c r="I283" i="134"/>
  <c r="G24" i="131"/>
  <c r="G61" i="134"/>
  <c r="G69" i="138"/>
  <c r="G101" i="138"/>
  <c r="G115" i="138"/>
  <c r="G136" i="138"/>
  <c r="G178" i="138"/>
  <c r="G197" i="138"/>
  <c r="G253" i="131"/>
  <c r="G286" i="138"/>
  <c r="G302" i="138"/>
  <c r="G322" i="131"/>
  <c r="G274" i="134"/>
  <c r="G290" i="138"/>
  <c r="G305" i="131"/>
  <c r="G326" i="134"/>
  <c r="I66" i="138"/>
  <c r="I98" i="131"/>
  <c r="I164" i="138"/>
  <c r="I229" i="131"/>
  <c r="I285" i="138"/>
  <c r="I88" i="138"/>
  <c r="I47" i="138"/>
  <c r="I75" i="138"/>
  <c r="I85" i="138"/>
  <c r="I135" i="131"/>
  <c r="I167" i="131"/>
  <c r="I196" i="131"/>
  <c r="I256" i="131"/>
  <c r="I293" i="138"/>
  <c r="I303" i="134"/>
  <c r="I325" i="138"/>
  <c r="G29" i="138"/>
  <c r="G125" i="138"/>
  <c r="G210" i="138"/>
  <c r="G256" i="134"/>
  <c r="G283" i="131"/>
  <c r="G309" i="138"/>
  <c r="G58" i="138"/>
  <c r="G141" i="138"/>
  <c r="G198" i="138"/>
  <c r="G223" i="131"/>
  <c r="G235" i="138"/>
  <c r="I252" i="138"/>
  <c r="I317" i="131"/>
  <c r="G67" i="138"/>
  <c r="G78" i="131"/>
  <c r="G99" i="131"/>
  <c r="G154" i="138"/>
  <c r="G162" i="138"/>
  <c r="G193" i="131"/>
  <c r="G224" i="138"/>
  <c r="G239" i="131"/>
  <c r="G296" i="131"/>
  <c r="G321" i="131"/>
  <c r="I95" i="138"/>
  <c r="I204" i="131"/>
  <c r="I307" i="138"/>
  <c r="G51" i="134"/>
  <c r="G156" i="134"/>
  <c r="G177" i="134"/>
  <c r="G202" i="134"/>
  <c r="G211" i="138"/>
  <c r="G234" i="134"/>
  <c r="I134" i="131"/>
  <c r="G126" i="138"/>
  <c r="I46" i="131"/>
  <c r="I58" i="138"/>
  <c r="I85" i="131"/>
  <c r="I131" i="134"/>
  <c r="I248" i="131"/>
  <c r="G71" i="138"/>
  <c r="G279" i="138"/>
  <c r="G295" i="131"/>
  <c r="G289" i="131"/>
  <c r="I126" i="138"/>
  <c r="I150" i="134"/>
  <c r="I316" i="138"/>
  <c r="I166" i="138"/>
  <c r="I140" i="131"/>
  <c r="G55" i="138"/>
  <c r="I304" i="131"/>
  <c r="G81" i="138"/>
  <c r="G149" i="131"/>
  <c r="G165" i="131"/>
  <c r="G203" i="138"/>
  <c r="G234" i="138"/>
  <c r="G118" i="131"/>
  <c r="G134" i="138"/>
  <c r="G271" i="131"/>
  <c r="I279" i="131"/>
  <c r="G54" i="138"/>
  <c r="G286" i="131"/>
  <c r="I208" i="138"/>
  <c r="I256" i="138"/>
  <c r="G54" i="134"/>
  <c r="G244" i="134"/>
  <c r="I153" i="138"/>
  <c r="I30" i="130"/>
  <c r="G13" i="130"/>
  <c r="G27" i="130"/>
  <c r="G40" i="135"/>
  <c r="G49" i="135"/>
  <c r="G111" i="135"/>
  <c r="G112" i="135"/>
  <c r="G116" i="135"/>
  <c r="G120" i="135"/>
  <c r="G132" i="129"/>
  <c r="G172" i="135"/>
  <c r="G173" i="135"/>
  <c r="G174" i="135"/>
  <c r="G205" i="135"/>
  <c r="G265" i="135"/>
  <c r="G266" i="135"/>
  <c r="G267" i="135"/>
  <c r="G268" i="135"/>
  <c r="G270" i="135"/>
  <c r="G275" i="129"/>
  <c r="G294" i="135"/>
  <c r="I8" i="130"/>
  <c r="I40" i="130"/>
  <c r="I104" i="130"/>
  <c r="I108" i="130"/>
  <c r="I111" i="130"/>
  <c r="I114" i="130"/>
  <c r="I132" i="130"/>
  <c r="I180" i="130"/>
  <c r="I185" i="130"/>
  <c r="I194" i="130"/>
  <c r="I205" i="130"/>
  <c r="I268" i="130"/>
  <c r="I280" i="130"/>
  <c r="G49" i="130"/>
  <c r="G105" i="130"/>
  <c r="G109" i="130"/>
  <c r="G112" i="130"/>
  <c r="G172" i="130"/>
  <c r="G192" i="130"/>
  <c r="G267" i="130"/>
  <c r="G275" i="130"/>
  <c r="I8" i="129"/>
  <c r="I11" i="123"/>
  <c r="I14" i="123"/>
  <c r="I21" i="123"/>
  <c r="I32" i="123"/>
  <c r="I69" i="131"/>
  <c r="I90" i="131"/>
  <c r="G22" i="123"/>
  <c r="G27" i="123"/>
  <c r="I8" i="123"/>
  <c r="G270" i="123"/>
  <c r="I49" i="123"/>
  <c r="I105" i="123"/>
  <c r="I109" i="123"/>
  <c r="I112" i="123"/>
  <c r="I172" i="123"/>
  <c r="I192" i="123"/>
  <c r="I265" i="123"/>
  <c r="I269" i="123"/>
  <c r="I287" i="123"/>
  <c r="G9" i="129"/>
  <c r="G10" i="129"/>
  <c r="G11" i="129"/>
  <c r="G13" i="129"/>
  <c r="G14" i="129"/>
  <c r="G18" i="129"/>
  <c r="G21" i="129"/>
  <c r="G22" i="129"/>
  <c r="G23" i="129"/>
  <c r="G27" i="129"/>
  <c r="G30" i="129"/>
  <c r="G31" i="129"/>
  <c r="G32" i="129"/>
  <c r="G52" i="123"/>
  <c r="G106" i="123"/>
  <c r="G120" i="123"/>
  <c r="G174" i="123"/>
  <c r="G182" i="123"/>
  <c r="G192" i="123"/>
  <c r="G267" i="123"/>
  <c r="G11" i="130"/>
  <c r="G23" i="130"/>
  <c r="G104" i="135"/>
  <c r="G105" i="135"/>
  <c r="G106" i="135"/>
  <c r="G107" i="135"/>
  <c r="G109" i="129"/>
  <c r="G114" i="129"/>
  <c r="G180" i="135"/>
  <c r="G192" i="129"/>
  <c r="G194" i="135"/>
  <c r="G269" i="129"/>
  <c r="G280" i="135"/>
  <c r="G263" i="138"/>
  <c r="I20" i="131"/>
  <c r="I63" i="131"/>
  <c r="I142" i="138"/>
  <c r="I72" i="131"/>
  <c r="I117" i="138"/>
  <c r="I137" i="131"/>
  <c r="I210" i="131"/>
  <c r="I239" i="138"/>
  <c r="I214" i="131"/>
  <c r="I322" i="131"/>
  <c r="G15" i="131"/>
  <c r="G41" i="131"/>
  <c r="G117" i="131"/>
  <c r="G135" i="138"/>
  <c r="G233" i="134"/>
  <c r="I310" i="131"/>
  <c r="G16" i="138"/>
  <c r="G37" i="138"/>
  <c r="G119" i="131"/>
  <c r="G141" i="131"/>
  <c r="G237" i="138"/>
  <c r="G260" i="138"/>
  <c r="G257" i="131"/>
  <c r="G301" i="138"/>
  <c r="I34" i="131"/>
  <c r="I232" i="138"/>
  <c r="I82" i="131"/>
  <c r="I217" i="138"/>
  <c r="I291" i="131"/>
  <c r="G100" i="138"/>
  <c r="G98" i="131"/>
  <c r="G165" i="138"/>
  <c r="G220" i="131"/>
  <c r="G248" i="131"/>
  <c r="G251" i="138"/>
  <c r="G66" i="138"/>
  <c r="G158" i="138"/>
  <c r="G252" i="131"/>
  <c r="G323" i="138"/>
  <c r="I165" i="131"/>
  <c r="I286" i="131"/>
  <c r="I212" i="138"/>
  <c r="I42" i="138"/>
  <c r="I97" i="131"/>
  <c r="I209" i="131"/>
  <c r="G232" i="131"/>
  <c r="G274" i="138"/>
  <c r="G163" i="138"/>
  <c r="I10" i="134"/>
  <c r="I26" i="134"/>
  <c r="I51" i="138"/>
  <c r="I148" i="134"/>
  <c r="I156" i="131"/>
  <c r="I281" i="138"/>
  <c r="G62" i="138"/>
  <c r="G258" i="131"/>
  <c r="G159" i="138"/>
  <c r="I29" i="138"/>
  <c r="G138" i="138"/>
  <c r="I262" i="131"/>
  <c r="I36" i="131"/>
  <c r="I44" i="131"/>
  <c r="I96" i="138"/>
  <c r="I121" i="138"/>
  <c r="I150" i="138"/>
  <c r="I139" i="138"/>
  <c r="I24" i="131"/>
  <c r="I56" i="131"/>
  <c r="I75" i="131"/>
  <c r="I100" i="138"/>
  <c r="I133" i="138"/>
  <c r="I149" i="131"/>
  <c r="I163" i="131"/>
  <c r="I199" i="138"/>
  <c r="I207" i="138"/>
  <c r="I242" i="131"/>
  <c r="I263" i="131"/>
  <c r="I272" i="131"/>
  <c r="I175" i="131"/>
  <c r="I187" i="138"/>
  <c r="I198" i="131"/>
  <c r="I219" i="138"/>
  <c r="I230" i="131"/>
  <c r="I251" i="138"/>
  <c r="I276" i="138"/>
  <c r="I314" i="131"/>
  <c r="G20" i="138"/>
  <c r="G57" i="131"/>
  <c r="G75" i="138"/>
  <c r="G97" i="131"/>
  <c r="G113" i="131"/>
  <c r="G121" i="131"/>
  <c r="G139" i="134"/>
  <c r="G209" i="138"/>
  <c r="I302" i="138"/>
  <c r="I318" i="134"/>
  <c r="G48" i="131"/>
  <c r="G79" i="138"/>
  <c r="G88" i="131"/>
  <c r="G110" i="138"/>
  <c r="G123" i="131"/>
  <c r="G186" i="131"/>
  <c r="G213" i="138"/>
  <c r="G229" i="138"/>
  <c r="G222" i="134"/>
  <c r="G296" i="138"/>
  <c r="G310" i="138"/>
  <c r="G318" i="134"/>
  <c r="G198" i="134"/>
  <c r="G249" i="134"/>
  <c r="G259" i="138"/>
  <c r="G300" i="138"/>
  <c r="G313" i="131"/>
  <c r="I37" i="138"/>
  <c r="I122" i="138"/>
  <c r="I244" i="131"/>
  <c r="I220" i="131"/>
  <c r="I54" i="131"/>
  <c r="I115" i="138"/>
  <c r="I147" i="131"/>
  <c r="I184" i="138"/>
  <c r="I213" i="138"/>
  <c r="I228" i="131"/>
  <c r="I245" i="138"/>
  <c r="I278" i="131"/>
  <c r="I312" i="131"/>
  <c r="G89" i="138"/>
  <c r="G147" i="131"/>
  <c r="G163" i="131"/>
  <c r="G293" i="131"/>
  <c r="G157" i="138"/>
  <c r="G208" i="138"/>
  <c r="G227" i="131"/>
  <c r="G250" i="138"/>
  <c r="I320" i="138"/>
  <c r="G25" i="131"/>
  <c r="G42" i="134"/>
  <c r="G63" i="134"/>
  <c r="G128" i="138"/>
  <c r="G146" i="138"/>
  <c r="G170" i="138"/>
  <c r="G212" i="138"/>
  <c r="G255" i="131"/>
  <c r="G261" i="131"/>
  <c r="G312" i="131"/>
  <c r="G322" i="138"/>
  <c r="I41" i="131"/>
  <c r="I118" i="138"/>
  <c r="I271" i="138"/>
  <c r="I282" i="134"/>
  <c r="I293" i="134"/>
  <c r="I305" i="138"/>
  <c r="G59" i="131"/>
  <c r="G82" i="134"/>
  <c r="I39" i="138"/>
  <c r="I221" i="131"/>
  <c r="I225" i="138"/>
  <c r="I295" i="131"/>
  <c r="G90" i="131"/>
  <c r="G243" i="134"/>
  <c r="G263" i="131"/>
  <c r="G272" i="138"/>
  <c r="G246" i="138"/>
  <c r="I101" i="138"/>
  <c r="I253" i="131"/>
  <c r="I261" i="138"/>
  <c r="G216" i="138"/>
  <c r="I14" i="134"/>
  <c r="I30" i="134"/>
  <c r="I67" i="138"/>
  <c r="I152" i="131"/>
  <c r="G155" i="138"/>
  <c r="I220" i="138"/>
  <c r="I273" i="138"/>
  <c r="G43" i="131"/>
  <c r="G51" i="138"/>
  <c r="G186" i="138"/>
  <c r="G262" i="138"/>
  <c r="G17" i="134"/>
  <c r="G55" i="134"/>
  <c r="G230" i="138"/>
  <c r="G315" i="138"/>
  <c r="I226" i="138"/>
  <c r="G148" i="131"/>
  <c r="G160" i="134"/>
  <c r="G310" i="131"/>
  <c r="I197" i="134"/>
  <c r="I237" i="138"/>
  <c r="G292" i="138"/>
  <c r="I137" i="138"/>
  <c r="I323" i="138"/>
  <c r="G76" i="138"/>
  <c r="G145" i="138"/>
  <c r="I102" i="138"/>
  <c r="I74" i="138"/>
  <c r="I9" i="130"/>
  <c r="I23" i="130"/>
  <c r="G187" i="138"/>
  <c r="G257" i="138"/>
  <c r="G18" i="134"/>
  <c r="I18" i="134"/>
  <c r="I253" i="134"/>
  <c r="I267" i="131"/>
  <c r="I15" i="131"/>
  <c r="I28" i="131"/>
  <c r="I36" i="138"/>
  <c r="I44" i="138"/>
  <c r="I54" i="134"/>
  <c r="I62" i="134"/>
  <c r="I71" i="131"/>
  <c r="I78" i="138"/>
  <c r="I91" i="138"/>
  <c r="I113" i="138"/>
  <c r="I138" i="138"/>
  <c r="I21" i="134"/>
  <c r="I119" i="131"/>
  <c r="I140" i="134"/>
  <c r="I16" i="131"/>
  <c r="I24" i="138"/>
  <c r="I35" i="131"/>
  <c r="I48" i="134"/>
  <c r="I56" i="138"/>
  <c r="I67" i="131"/>
  <c r="I80" i="131"/>
  <c r="I90" i="138"/>
  <c r="I117" i="131"/>
  <c r="I125" i="138"/>
  <c r="I136" i="138"/>
  <c r="I144" i="138"/>
  <c r="I152" i="138"/>
  <c r="I157" i="131"/>
  <c r="I165" i="138"/>
  <c r="I178" i="134"/>
  <c r="I183" i="138"/>
  <c r="I193" i="134"/>
  <c r="I201" i="134"/>
  <c r="I209" i="134"/>
  <c r="I218" i="131"/>
  <c r="I231" i="131"/>
  <c r="I239" i="131"/>
  <c r="I247" i="134"/>
  <c r="I255" i="131"/>
  <c r="I263" i="138"/>
  <c r="I272" i="138"/>
  <c r="I288" i="138"/>
  <c r="I232" i="134"/>
  <c r="I159" i="131"/>
  <c r="I179" i="138"/>
  <c r="I190" i="131"/>
  <c r="I203" i="131"/>
  <c r="I211" i="138"/>
  <c r="I222" i="131"/>
  <c r="I235" i="131"/>
  <c r="I243" i="138"/>
  <c r="I254" i="131"/>
  <c r="I284" i="131"/>
  <c r="I298" i="134"/>
  <c r="I314" i="138"/>
  <c r="G12" i="138"/>
  <c r="G36" i="131"/>
  <c r="G57" i="138"/>
  <c r="G65" i="138"/>
  <c r="G76" i="131"/>
  <c r="G89" i="131"/>
  <c r="G99" i="138"/>
  <c r="G124" i="138"/>
  <c r="G140" i="138"/>
  <c r="G157" i="134"/>
  <c r="G183" i="138"/>
  <c r="G201" i="138"/>
  <c r="G225" i="138"/>
  <c r="G29" i="134"/>
  <c r="G114" i="134"/>
  <c r="I299" i="131"/>
  <c r="I308" i="134"/>
  <c r="I318" i="138"/>
  <c r="G16" i="134"/>
  <c r="G24" i="138"/>
  <c r="G45" i="131"/>
  <c r="G53" i="134"/>
  <c r="G61" i="138"/>
  <c r="G72" i="131"/>
  <c r="G80" i="131"/>
  <c r="G93" i="131"/>
  <c r="G102" i="131"/>
  <c r="G118" i="138"/>
  <c r="G139" i="138"/>
  <c r="G189" i="131"/>
  <c r="G221" i="131"/>
  <c r="G237" i="131"/>
  <c r="G253" i="138"/>
  <c r="G276" i="138"/>
  <c r="G289" i="138"/>
  <c r="G298" i="138"/>
  <c r="G303" i="131"/>
  <c r="G311" i="131"/>
  <c r="G318" i="138"/>
  <c r="G324" i="138"/>
  <c r="G249" i="138"/>
  <c r="G273" i="138"/>
  <c r="G282" i="138"/>
  <c r="G293" i="138"/>
  <c r="G301" i="131"/>
  <c r="G308" i="138"/>
  <c r="G316" i="138"/>
  <c r="I38" i="131"/>
  <c r="I59" i="138"/>
  <c r="I69" i="138"/>
  <c r="I130" i="131"/>
  <c r="I179" i="131"/>
  <c r="I208" i="131"/>
  <c r="I229" i="138"/>
  <c r="I254" i="138"/>
  <c r="I289" i="131"/>
  <c r="I92" i="131"/>
  <c r="I252" i="131"/>
  <c r="I29" i="131"/>
  <c r="I50" i="131"/>
  <c r="I54" i="138"/>
  <c r="I79" i="138"/>
  <c r="I86" i="131"/>
  <c r="I118" i="131"/>
  <c r="I135" i="138"/>
  <c r="I151" i="131"/>
  <c r="I170" i="134"/>
  <c r="I185" i="134"/>
  <c r="I206" i="138"/>
  <c r="I217" i="134"/>
  <c r="I238" i="138"/>
  <c r="I248" i="138"/>
  <c r="I278" i="138"/>
  <c r="I297" i="138"/>
  <c r="I309" i="131"/>
  <c r="I312" i="138"/>
  <c r="G93" i="138"/>
  <c r="G113" i="138"/>
  <c r="G129" i="138"/>
  <c r="G151" i="131"/>
  <c r="G167" i="131"/>
  <c r="G191" i="134"/>
  <c r="G216" i="134"/>
  <c r="G267" i="138"/>
  <c r="G283" i="138"/>
  <c r="G313" i="138"/>
  <c r="G90" i="138"/>
  <c r="G144" i="131"/>
  <c r="G161" i="138"/>
  <c r="G199" i="131"/>
  <c r="G212" i="131"/>
  <c r="G223" i="138"/>
  <c r="G227" i="138"/>
  <c r="G238" i="131"/>
  <c r="G251" i="131"/>
  <c r="I317" i="138"/>
  <c r="I323" i="131"/>
  <c r="G34" i="138"/>
  <c r="G46" i="131"/>
  <c r="G63" i="138"/>
  <c r="G73" i="138"/>
  <c r="G88" i="138"/>
  <c r="G142" i="131"/>
  <c r="G150" i="131"/>
  <c r="G158" i="131"/>
  <c r="G166" i="131"/>
  <c r="G175" i="131"/>
  <c r="G193" i="138"/>
  <c r="G215" i="131"/>
  <c r="G228" i="131"/>
  <c r="G239" i="138"/>
  <c r="G255" i="138"/>
  <c r="G261" i="138"/>
  <c r="G300" i="131"/>
  <c r="G316" i="131"/>
  <c r="G326" i="138"/>
  <c r="G190" i="138"/>
  <c r="G325" i="138"/>
  <c r="I25" i="134"/>
  <c r="I83" i="138"/>
  <c r="I99" i="134"/>
  <c r="I126" i="131"/>
  <c r="I188" i="138"/>
  <c r="I246" i="138"/>
  <c r="I274" i="134"/>
  <c r="I282" i="138"/>
  <c r="I301" i="131"/>
  <c r="I319" i="131"/>
  <c r="G62" i="134"/>
  <c r="G156" i="138"/>
  <c r="G184" i="138"/>
  <c r="G206" i="134"/>
  <c r="G214" i="131"/>
  <c r="I189" i="134"/>
  <c r="G25" i="138"/>
  <c r="G59" i="138"/>
  <c r="G110" i="134"/>
  <c r="I19" i="138"/>
  <c r="I42" i="134"/>
  <c r="I46" i="138"/>
  <c r="I61" i="138"/>
  <c r="I93" i="138"/>
  <c r="I124" i="131"/>
  <c r="I131" i="138"/>
  <c r="I186" i="138"/>
  <c r="I221" i="138"/>
  <c r="I233" i="131"/>
  <c r="I260" i="138"/>
  <c r="I295" i="138"/>
  <c r="G17" i="138"/>
  <c r="G75" i="134"/>
  <c r="G94" i="134"/>
  <c r="G228" i="138"/>
  <c r="G243" i="138"/>
  <c r="G297" i="131"/>
  <c r="I110" i="138"/>
  <c r="I138" i="131"/>
  <c r="I154" i="131"/>
  <c r="I253" i="138"/>
  <c r="I313" i="131"/>
  <c r="I324" i="131"/>
  <c r="G87" i="131"/>
  <c r="G247" i="134"/>
  <c r="I169" i="131"/>
  <c r="I71" i="138"/>
  <c r="I144" i="131"/>
  <c r="I155" i="138"/>
  <c r="I175" i="138"/>
  <c r="G273" i="131"/>
  <c r="G91" i="134"/>
  <c r="G167" i="138"/>
  <c r="I88" i="131"/>
  <c r="I228" i="138"/>
  <c r="I277" i="134"/>
  <c r="I304" i="138"/>
  <c r="G36" i="138"/>
  <c r="G43" i="138"/>
  <c r="G58" i="134"/>
  <c r="G85" i="138"/>
  <c r="G153" i="134"/>
  <c r="G169" i="134"/>
  <c r="G195" i="131"/>
  <c r="G211" i="134"/>
  <c r="G250" i="134"/>
  <c r="G319" i="138"/>
  <c r="G44" i="138"/>
  <c r="G151" i="138"/>
  <c r="G204" i="134"/>
  <c r="I25" i="138"/>
  <c r="I130" i="138"/>
  <c r="G34" i="134"/>
  <c r="G122" i="134"/>
  <c r="G138" i="131"/>
  <c r="G238" i="138"/>
  <c r="G303" i="138"/>
  <c r="I189" i="138"/>
  <c r="I230" i="138"/>
  <c r="I279" i="138"/>
  <c r="G86" i="138"/>
  <c r="G135" i="134"/>
  <c r="G148" i="138"/>
  <c r="G160" i="138"/>
  <c r="G298" i="134"/>
  <c r="G314" i="134"/>
  <c r="I197" i="138"/>
  <c r="I216" i="138"/>
  <c r="I240" i="138"/>
  <c r="I290" i="134"/>
  <c r="I297" i="134"/>
  <c r="G15" i="138"/>
  <c r="G38" i="131"/>
  <c r="G183" i="134"/>
  <c r="G320" i="138"/>
  <c r="I141" i="138"/>
  <c r="I157" i="138"/>
  <c r="G64" i="138"/>
  <c r="G80" i="138"/>
  <c r="I94" i="134"/>
  <c r="G74" i="138"/>
  <c r="I94" i="138"/>
  <c r="I22" i="130"/>
  <c r="I27" i="130"/>
  <c r="I40" i="135"/>
  <c r="I49" i="135"/>
  <c r="I52" i="135"/>
  <c r="I53" i="135"/>
  <c r="I104" i="135"/>
  <c r="I105" i="135"/>
  <c r="I106" i="135"/>
  <c r="I107" i="135"/>
  <c r="I108" i="135"/>
  <c r="I109" i="135"/>
  <c r="I111" i="135"/>
  <c r="I112" i="135"/>
  <c r="I114" i="135"/>
  <c r="I116" i="135"/>
  <c r="I120" i="135"/>
  <c r="I127" i="135"/>
  <c r="I132" i="135"/>
  <c r="I172" i="135"/>
  <c r="I173" i="135"/>
  <c r="I174" i="135"/>
  <c r="I176" i="135"/>
  <c r="I177" i="135"/>
  <c r="I180" i="135"/>
  <c r="I182" i="135"/>
  <c r="I185" i="135"/>
  <c r="I192" i="135"/>
  <c r="I194" i="135"/>
  <c r="I200" i="135"/>
  <c r="I205" i="135"/>
  <c r="I265" i="135"/>
  <c r="I266" i="135"/>
  <c r="I267" i="135"/>
  <c r="I268" i="135"/>
  <c r="I269" i="135"/>
  <c r="I270" i="135"/>
  <c r="I275" i="135"/>
  <c r="I280" i="135"/>
  <c r="I287" i="135"/>
  <c r="I294" i="135"/>
  <c r="G10" i="130"/>
  <c r="I53" i="130"/>
  <c r="I107" i="130"/>
  <c r="I116" i="130"/>
  <c r="I127" i="130"/>
  <c r="I174" i="130"/>
  <c r="I177" i="130"/>
  <c r="I182" i="130"/>
  <c r="I200" i="130"/>
  <c r="I267" i="130"/>
  <c r="I275" i="130"/>
  <c r="G40" i="130"/>
  <c r="G104" i="130"/>
  <c r="G108" i="130"/>
  <c r="G111" i="130"/>
  <c r="G114" i="130"/>
  <c r="G132" i="130"/>
  <c r="G180" i="130"/>
  <c r="G185" i="130"/>
  <c r="G194" i="130"/>
  <c r="G266" i="130"/>
  <c r="G270" i="130"/>
  <c r="G294" i="130"/>
  <c r="I10" i="123"/>
  <c r="I13" i="123"/>
  <c r="I18" i="123"/>
  <c r="I31" i="123"/>
  <c r="I73" i="131"/>
  <c r="G11" i="123"/>
  <c r="G14" i="123"/>
  <c r="G21" i="123"/>
  <c r="G32" i="123"/>
  <c r="G194" i="123"/>
  <c r="G268" i="123"/>
  <c r="G275" i="123"/>
  <c r="G32" i="130"/>
  <c r="G52" i="129"/>
  <c r="G53" i="129"/>
  <c r="G109" i="135"/>
  <c r="G127" i="135"/>
  <c r="G176" i="129"/>
  <c r="G177" i="129"/>
  <c r="G182" i="135"/>
  <c r="G185" i="135"/>
  <c r="G200" i="135"/>
  <c r="G287" i="135"/>
  <c r="I9" i="135"/>
  <c r="I10" i="135"/>
  <c r="I11" i="135"/>
  <c r="I13" i="135"/>
  <c r="I14" i="135"/>
  <c r="I18" i="135"/>
  <c r="I21" i="135"/>
  <c r="I22" i="135"/>
  <c r="I23" i="135"/>
  <c r="I27" i="135"/>
  <c r="I30" i="135"/>
  <c r="I31" i="135"/>
  <c r="I32" i="135"/>
  <c r="I40" i="123"/>
  <c r="I104" i="123"/>
  <c r="I108" i="123"/>
  <c r="I111" i="123"/>
  <c r="I114" i="123"/>
  <c r="I132" i="123"/>
  <c r="I180" i="123"/>
  <c r="I185" i="123"/>
  <c r="I194" i="123"/>
  <c r="I205" i="123"/>
  <c r="I268" i="123"/>
  <c r="I280" i="123"/>
  <c r="G49" i="123"/>
  <c r="G105" i="123"/>
  <c r="G109" i="123"/>
  <c r="G112" i="123"/>
  <c r="G172" i="123"/>
  <c r="G200" i="123"/>
  <c r="G265" i="123"/>
  <c r="G9" i="130"/>
  <c r="G22" i="130"/>
  <c r="I181" i="131"/>
  <c r="I55" i="131"/>
  <c r="I76" i="131"/>
  <c r="I129" i="131"/>
  <c r="I16" i="138"/>
  <c r="I48" i="138"/>
  <c r="I80" i="138"/>
  <c r="I95" i="134"/>
  <c r="I145" i="131"/>
  <c r="I202" i="131"/>
  <c r="I255" i="138"/>
  <c r="I154" i="138"/>
  <c r="I203" i="138"/>
  <c r="I235" i="138"/>
  <c r="I246" i="131"/>
  <c r="I259" i="131"/>
  <c r="G28" i="131"/>
  <c r="G91" i="138"/>
  <c r="G217" i="131"/>
  <c r="I326" i="131"/>
  <c r="G45" i="138"/>
  <c r="G95" i="138"/>
  <c r="G245" i="131"/>
  <c r="G281" i="138"/>
  <c r="G292" i="134"/>
  <c r="G306" i="138"/>
  <c r="G325" i="131"/>
  <c r="G241" i="131"/>
  <c r="G317" i="131"/>
  <c r="I38" i="138"/>
  <c r="I110" i="131"/>
  <c r="I190" i="138"/>
  <c r="I184" i="131"/>
  <c r="I128" i="138"/>
  <c r="I139" i="134"/>
  <c r="I242" i="138"/>
  <c r="I315" i="131"/>
  <c r="G136" i="131"/>
  <c r="G155" i="131"/>
  <c r="G56" i="138"/>
  <c r="G74" i="131"/>
  <c r="G142" i="138"/>
  <c r="G175" i="138"/>
  <c r="G304" i="131"/>
  <c r="G181" i="134"/>
  <c r="I196" i="138"/>
  <c r="I301" i="138"/>
  <c r="G164" i="131"/>
  <c r="G207" i="131"/>
  <c r="G29" i="131"/>
  <c r="I57" i="138"/>
  <c r="I77" i="131"/>
  <c r="I178" i="131"/>
  <c r="I198" i="138"/>
  <c r="I233" i="138"/>
  <c r="G79" i="131"/>
  <c r="G291" i="131"/>
  <c r="I313" i="138"/>
  <c r="G285" i="131"/>
  <c r="I92" i="138"/>
  <c r="G47" i="131"/>
  <c r="G195" i="138"/>
  <c r="G323" i="131"/>
  <c r="G48" i="138"/>
  <c r="G101" i="131"/>
  <c r="G130" i="131"/>
  <c r="G307" i="138"/>
  <c r="I234" i="138"/>
  <c r="I283" i="131"/>
  <c r="G98" i="138"/>
  <c r="G152" i="131"/>
  <c r="G274" i="131"/>
  <c r="G302" i="131"/>
  <c r="I193" i="131"/>
  <c r="I236" i="138"/>
  <c r="I241" i="131"/>
  <c r="I298" i="131"/>
  <c r="G284" i="138"/>
  <c r="I145" i="138"/>
  <c r="G68" i="138"/>
  <c r="I98" i="138"/>
  <c r="I11" i="130"/>
  <c r="I21" i="130"/>
  <c r="G14" i="130"/>
  <c r="G40" i="129"/>
  <c r="G49" i="129"/>
  <c r="G111" i="129"/>
  <c r="G112" i="129"/>
  <c r="G116" i="129"/>
  <c r="G120" i="129"/>
  <c r="G132" i="135"/>
  <c r="G172" i="129"/>
  <c r="G173" i="129"/>
  <c r="G174" i="129"/>
  <c r="G205" i="129"/>
  <c r="G265" i="129"/>
  <c r="G266" i="129"/>
  <c r="G267" i="129"/>
  <c r="G268" i="129"/>
  <c r="G269" i="135"/>
  <c r="G275" i="135"/>
  <c r="G294" i="129"/>
  <c r="I52" i="130"/>
  <c r="I106" i="130"/>
  <c r="I120" i="130"/>
  <c r="I173" i="130"/>
  <c r="I176" i="130"/>
  <c r="I266" i="130"/>
  <c r="I270" i="130"/>
  <c r="I294" i="130"/>
  <c r="G53" i="130"/>
  <c r="G107" i="130"/>
  <c r="G116" i="130"/>
  <c r="G127" i="130"/>
  <c r="G174" i="130"/>
  <c r="G177" i="130"/>
  <c r="G182" i="130"/>
  <c r="G200" i="130"/>
  <c r="G265" i="130"/>
  <c r="G269" i="130"/>
  <c r="G287" i="130"/>
  <c r="I8" i="135"/>
  <c r="I9" i="123"/>
  <c r="I23" i="123"/>
  <c r="I30" i="123"/>
  <c r="I74" i="131"/>
  <c r="G10" i="123"/>
  <c r="G13" i="123"/>
  <c r="G18" i="123"/>
  <c r="G31" i="123"/>
  <c r="G173" i="123"/>
  <c r="G180" i="123"/>
  <c r="G266" i="123"/>
  <c r="G18" i="130"/>
  <c r="G30" i="130"/>
  <c r="I53" i="123"/>
  <c r="I107" i="123"/>
  <c r="I116" i="123"/>
  <c r="I127" i="123"/>
  <c r="I174" i="123"/>
  <c r="I177" i="123"/>
  <c r="I182" i="123"/>
  <c r="I200" i="123"/>
  <c r="I267" i="123"/>
  <c r="I275" i="123"/>
  <c r="G9" i="135"/>
  <c r="G10" i="135"/>
  <c r="G11" i="135"/>
  <c r="G13" i="135"/>
  <c r="G14" i="135"/>
  <c r="G18" i="135"/>
  <c r="G21" i="135"/>
  <c r="G22" i="135"/>
  <c r="G23" i="135"/>
  <c r="G27" i="135"/>
  <c r="G30" i="135"/>
  <c r="G31" i="135"/>
  <c r="G32" i="135"/>
  <c r="G40" i="123"/>
  <c r="G104" i="123"/>
  <c r="G108" i="123"/>
  <c r="G111" i="123"/>
  <c r="G114" i="123"/>
  <c r="G132" i="123"/>
  <c r="G205" i="123"/>
  <c r="G280" i="123"/>
  <c r="G294" i="123"/>
  <c r="G21" i="130"/>
  <c r="G31" i="130"/>
  <c r="G104" i="129"/>
  <c r="G105" i="129"/>
  <c r="G106" i="129"/>
  <c r="G107" i="129"/>
  <c r="G108" i="129"/>
  <c r="G114" i="135"/>
  <c r="G180" i="129"/>
  <c r="G192" i="135"/>
  <c r="G194" i="129"/>
  <c r="G270" i="129"/>
  <c r="G280" i="129"/>
  <c r="I37" i="134"/>
  <c r="G15" i="134"/>
  <c r="G28" i="134"/>
  <c r="G41" i="134"/>
  <c r="G100" i="134"/>
  <c r="G109" i="134"/>
  <c r="G117" i="134"/>
  <c r="G125" i="134"/>
  <c r="G190" i="134"/>
  <c r="G217" i="134"/>
  <c r="G37" i="134"/>
  <c r="G45" i="134"/>
  <c r="G102" i="134"/>
  <c r="G111" i="134"/>
  <c r="G127" i="134"/>
  <c r="G180" i="134"/>
  <c r="G189" i="134"/>
  <c r="G205" i="134"/>
  <c r="G221" i="134"/>
  <c r="G237" i="134"/>
  <c r="G253" i="134"/>
  <c r="G322" i="134"/>
  <c r="G280" i="134"/>
  <c r="G305" i="134"/>
  <c r="G313" i="134"/>
  <c r="G151" i="134"/>
  <c r="G167" i="134"/>
  <c r="G275" i="134"/>
  <c r="G287" i="134"/>
  <c r="G144" i="134"/>
  <c r="G199" i="134"/>
  <c r="G212" i="134"/>
  <c r="G14" i="134"/>
  <c r="G46" i="134"/>
  <c r="G104" i="134"/>
  <c r="G120" i="134"/>
  <c r="G228" i="134"/>
  <c r="G281" i="134"/>
  <c r="G230" i="134"/>
  <c r="G270" i="134"/>
  <c r="G297" i="134"/>
  <c r="I138" i="134"/>
  <c r="I154" i="134"/>
  <c r="I313" i="134"/>
  <c r="I324" i="134"/>
  <c r="G87" i="134"/>
  <c r="I169" i="134"/>
  <c r="I144" i="134"/>
  <c r="G269" i="134"/>
  <c r="I304" i="134"/>
  <c r="G43" i="134"/>
  <c r="G165" i="134"/>
  <c r="G118" i="134"/>
  <c r="G271" i="134"/>
  <c r="I279" i="134"/>
  <c r="I287" i="134"/>
  <c r="G148" i="134"/>
  <c r="G173" i="134"/>
  <c r="G192" i="134"/>
  <c r="G286" i="134"/>
  <c r="G310" i="134"/>
  <c r="I125" i="134"/>
  <c r="I263" i="134"/>
  <c r="G20" i="134"/>
  <c r="G84" i="134"/>
  <c r="G92" i="134"/>
  <c r="G129" i="134"/>
  <c r="G137" i="134"/>
  <c r="G27" i="134"/>
  <c r="G119" i="134"/>
  <c r="G141" i="134"/>
  <c r="G182" i="134"/>
  <c r="G303" i="134"/>
  <c r="G311" i="134"/>
  <c r="G241" i="134"/>
  <c r="G267" i="134"/>
  <c r="G301" i="134"/>
  <c r="I98" i="134"/>
  <c r="I229" i="134"/>
  <c r="G136" i="134"/>
  <c r="G155" i="134"/>
  <c r="G172" i="134"/>
  <c r="G276" i="134"/>
  <c r="G290" i="134"/>
  <c r="G196" i="134"/>
  <c r="G220" i="134"/>
  <c r="G248" i="134"/>
  <c r="G10" i="134"/>
  <c r="G35" i="134"/>
  <c r="G74" i="134"/>
  <c r="G108" i="134"/>
  <c r="G124" i="134"/>
  <c r="G200" i="134"/>
  <c r="G236" i="134"/>
  <c r="G252" i="134"/>
  <c r="G321" i="134"/>
  <c r="G33" i="134"/>
  <c r="I182" i="134"/>
  <c r="I269" i="134"/>
  <c r="G83" i="134"/>
  <c r="G179" i="134"/>
  <c r="G277" i="134"/>
  <c r="G12" i="134"/>
  <c r="G31" i="134"/>
  <c r="G44" i="134"/>
  <c r="G52" i="134"/>
  <c r="G60" i="134"/>
  <c r="G68" i="134"/>
  <c r="G76" i="134"/>
  <c r="G89" i="134"/>
  <c r="G97" i="134"/>
  <c r="G105" i="134"/>
  <c r="G113" i="134"/>
  <c r="G121" i="134"/>
  <c r="G145" i="134"/>
  <c r="G225" i="134"/>
  <c r="G19" i="134"/>
  <c r="G88" i="134"/>
  <c r="G96" i="134"/>
  <c r="G107" i="134"/>
  <c r="G115" i="134"/>
  <c r="G133" i="134"/>
  <c r="G184" i="134"/>
  <c r="G197" i="134"/>
  <c r="G213" i="134"/>
  <c r="G229" i="134"/>
  <c r="G245" i="134"/>
  <c r="G299" i="134"/>
  <c r="G319" i="134"/>
  <c r="G325" i="134"/>
  <c r="G257" i="134"/>
  <c r="G309" i="134"/>
  <c r="G317" i="134"/>
  <c r="I151" i="134"/>
  <c r="I309" i="134"/>
  <c r="G283" i="134"/>
  <c r="G293" i="134"/>
  <c r="G134" i="134"/>
  <c r="G208" i="134"/>
  <c r="G235" i="134"/>
  <c r="G254" i="134"/>
  <c r="G112" i="134"/>
  <c r="G128" i="134"/>
  <c r="G224" i="134"/>
  <c r="G308" i="134"/>
  <c r="G218" i="134"/>
  <c r="G242" i="134"/>
  <c r="I301" i="134"/>
  <c r="G22" i="134"/>
  <c r="G30" i="134"/>
  <c r="G90" i="134"/>
  <c r="G285" i="134"/>
  <c r="G86" i="134"/>
  <c r="G131" i="134"/>
  <c r="I100" i="134"/>
  <c r="I32" i="134"/>
  <c r="I64" i="134"/>
  <c r="I280" i="134"/>
  <c r="G23" i="134"/>
  <c r="G36" i="134"/>
  <c r="G57" i="134"/>
  <c r="G65" i="134"/>
  <c r="G73" i="134"/>
  <c r="G11" i="134"/>
  <c r="G40" i="134"/>
  <c r="G48" i="134"/>
  <c r="G56" i="134"/>
  <c r="G64" i="134"/>
  <c r="G72" i="134"/>
  <c r="G80" i="134"/>
  <c r="G123" i="134"/>
  <c r="G186" i="134"/>
  <c r="G307" i="134"/>
  <c r="G315" i="134"/>
  <c r="G288" i="134"/>
  <c r="G320" i="134"/>
  <c r="I82" i="134"/>
  <c r="G9" i="134"/>
  <c r="I319" i="134"/>
  <c r="G223" i="134"/>
  <c r="G265" i="134"/>
  <c r="G25" i="134"/>
  <c r="G78" i="134"/>
  <c r="G99" i="134"/>
  <c r="G116" i="134"/>
  <c r="G193" i="134"/>
  <c r="G239" i="134"/>
  <c r="G255" i="134"/>
  <c r="G261" i="134"/>
  <c r="G296" i="134"/>
  <c r="G324" i="134"/>
  <c r="I87" i="134"/>
  <c r="I165" i="134"/>
  <c r="I286" i="134"/>
  <c r="G164" i="134"/>
  <c r="G188" i="134"/>
  <c r="G289" i="134"/>
  <c r="G262" i="134"/>
  <c r="I177" i="134"/>
  <c r="I71" i="134"/>
  <c r="I16" i="134"/>
  <c r="I35" i="134"/>
  <c r="I67" i="134"/>
  <c r="I80" i="134"/>
  <c r="I112" i="134"/>
  <c r="I141" i="134"/>
  <c r="I149" i="134"/>
  <c r="I163" i="134"/>
  <c r="I172" i="134"/>
  <c r="I183" i="134"/>
  <c r="I191" i="134"/>
  <c r="I199" i="134"/>
  <c r="I207" i="134"/>
  <c r="I223" i="134"/>
  <c r="I231" i="134"/>
  <c r="I239" i="134"/>
  <c r="I255" i="134"/>
  <c r="I272" i="134"/>
  <c r="I288" i="134"/>
  <c r="I175" i="134"/>
  <c r="I198" i="134"/>
  <c r="I211" i="134"/>
  <c r="I230" i="134"/>
  <c r="I243" i="134"/>
  <c r="I284" i="134"/>
  <c r="I314" i="134"/>
  <c r="I310" i="134"/>
  <c r="I17" i="134"/>
  <c r="I273" i="134"/>
  <c r="I184" i="134"/>
  <c r="I266" i="134"/>
  <c r="I323" i="134"/>
  <c r="I101" i="134"/>
  <c r="I321" i="134"/>
  <c r="I152" i="134"/>
  <c r="I9" i="134"/>
  <c r="I89" i="134"/>
  <c r="I47" i="134"/>
  <c r="I55" i="134"/>
  <c r="I63" i="134"/>
  <c r="I76" i="134"/>
  <c r="I79" i="134"/>
  <c r="I27" i="134"/>
  <c r="I40" i="134"/>
  <c r="I59" i="134"/>
  <c r="I72" i="134"/>
  <c r="I104" i="134"/>
  <c r="I117" i="134"/>
  <c r="I157" i="134"/>
  <c r="I160" i="134"/>
  <c r="I190" i="134"/>
  <c r="I203" i="134"/>
  <c r="I222" i="134"/>
  <c r="I235" i="134"/>
  <c r="I254" i="134"/>
  <c r="I276" i="134"/>
  <c r="I49" i="134"/>
  <c r="I244" i="134"/>
  <c r="I188" i="134"/>
  <c r="I29" i="134"/>
  <c r="I50" i="134"/>
  <c r="I86" i="134"/>
  <c r="I135" i="134"/>
  <c r="I147" i="134"/>
  <c r="I167" i="134"/>
  <c r="I196" i="134"/>
  <c r="I228" i="134"/>
  <c r="I256" i="134"/>
  <c r="I278" i="134"/>
  <c r="I312" i="134"/>
  <c r="I325" i="134"/>
  <c r="I315" i="134"/>
  <c r="I305" i="134"/>
  <c r="I281" i="134"/>
  <c r="I216" i="134"/>
  <c r="I46" i="134"/>
  <c r="I70" i="134"/>
  <c r="I85" i="134"/>
  <c r="I205" i="134"/>
  <c r="I221" i="134"/>
  <c r="I248" i="134"/>
  <c r="I295" i="134"/>
  <c r="I168" i="134"/>
  <c r="I15" i="134"/>
  <c r="I23" i="134"/>
  <c r="I31" i="134"/>
  <c r="I39" i="134"/>
  <c r="I52" i="134"/>
  <c r="I60" i="134"/>
  <c r="I68" i="134"/>
  <c r="I84" i="134"/>
  <c r="I108" i="134"/>
  <c r="I111" i="134"/>
  <c r="I127" i="134"/>
  <c r="I19" i="134"/>
  <c r="I51" i="134"/>
  <c r="I83" i="134"/>
  <c r="I109" i="134"/>
  <c r="I128" i="134"/>
  <c r="I137" i="134"/>
  <c r="I145" i="134"/>
  <c r="I153" i="134"/>
  <c r="I166" i="134"/>
  <c r="I268" i="134"/>
  <c r="I296" i="134"/>
  <c r="I159" i="134"/>
  <c r="I180" i="134"/>
  <c r="I195" i="134"/>
  <c r="I214" i="134"/>
  <c r="I227" i="134"/>
  <c r="I246" i="134"/>
  <c r="I306" i="134"/>
  <c r="I322" i="134"/>
  <c r="I326" i="134"/>
  <c r="I299" i="134"/>
  <c r="I270" i="134"/>
  <c r="I174" i="134"/>
  <c r="I220" i="134"/>
  <c r="I33" i="134"/>
  <c r="I118" i="134"/>
  <c r="I275" i="134"/>
  <c r="I41" i="134"/>
  <c r="I204" i="134"/>
  <c r="I176" i="134"/>
  <c r="I12" i="134"/>
  <c r="I20" i="134"/>
  <c r="I28" i="134"/>
  <c r="I36" i="134"/>
  <c r="I44" i="134"/>
  <c r="I96" i="134"/>
  <c r="I105" i="134"/>
  <c r="I113" i="134"/>
  <c r="I121" i="134"/>
  <c r="I129" i="134"/>
  <c r="I11" i="134"/>
  <c r="I24" i="134"/>
  <c r="I43" i="134"/>
  <c r="I56" i="134"/>
  <c r="I75" i="134"/>
  <c r="I120" i="134"/>
  <c r="I133" i="134"/>
  <c r="I186" i="134"/>
  <c r="I194" i="134"/>
  <c r="I202" i="134"/>
  <c r="I210" i="134"/>
  <c r="I218" i="134"/>
  <c r="I226" i="134"/>
  <c r="I234" i="134"/>
  <c r="I242" i="134"/>
  <c r="I250" i="134"/>
  <c r="I258" i="134"/>
  <c r="I155" i="134"/>
  <c r="I164" i="134"/>
  <c r="I187" i="134"/>
  <c r="I206" i="134"/>
  <c r="I219" i="134"/>
  <c r="I238" i="134"/>
  <c r="I251" i="134"/>
  <c r="I292" i="134"/>
  <c r="I13" i="134"/>
  <c r="I34" i="134"/>
  <c r="I81" i="134"/>
  <c r="I110" i="134"/>
  <c r="I212" i="134"/>
  <c r="I289" i="134"/>
  <c r="I252" i="134"/>
  <c r="I65" i="134"/>
  <c r="I291" i="134"/>
  <c r="I317" i="134"/>
  <c r="I126" i="134"/>
  <c r="I93" i="134"/>
  <c r="I267" i="134"/>
  <c r="I271" i="134"/>
  <c r="I260" i="134"/>
  <c r="I181" i="134"/>
  <c r="I173" i="134"/>
  <c r="I262" i="134"/>
  <c r="I139" i="131" l="1"/>
  <c r="G183" i="131"/>
  <c r="I290" i="131"/>
  <c r="G298" i="131"/>
  <c r="G34" i="131"/>
  <c r="G211" i="131"/>
  <c r="G169" i="131"/>
  <c r="G247" i="131"/>
  <c r="G94" i="131"/>
  <c r="I42" i="131"/>
  <c r="G110" i="131"/>
  <c r="G62" i="131"/>
  <c r="I274" i="131"/>
  <c r="I99" i="131"/>
  <c r="I25" i="131"/>
  <c r="I275" i="131"/>
  <c r="I170" i="131"/>
  <c r="G132" i="138"/>
  <c r="G116" i="138"/>
  <c r="I104" i="131"/>
  <c r="G173" i="131"/>
  <c r="G21" i="138"/>
  <c r="I13" i="138"/>
  <c r="I9" i="131"/>
  <c r="G269" i="131"/>
  <c r="I30" i="131"/>
  <c r="G22" i="131"/>
  <c r="I180" i="138"/>
  <c r="G13" i="138"/>
  <c r="G265" i="131"/>
  <c r="G174" i="138"/>
  <c r="G109" i="138"/>
  <c r="I18" i="131"/>
  <c r="I266" i="138"/>
  <c r="G280" i="131"/>
  <c r="I172" i="131"/>
  <c r="I112" i="131"/>
  <c r="I32" i="138"/>
  <c r="I11" i="131"/>
  <c r="I132" i="138"/>
  <c r="G11" i="138"/>
  <c r="G107" i="138"/>
  <c r="I287" i="131"/>
  <c r="G13" i="131"/>
  <c r="I182" i="138"/>
  <c r="I120" i="138"/>
  <c r="G156" i="131"/>
  <c r="G326" i="131"/>
  <c r="G40" i="131"/>
  <c r="I23" i="131"/>
  <c r="I114" i="131"/>
  <c r="G77" i="131"/>
  <c r="I102" i="131"/>
  <c r="G27" i="138"/>
  <c r="I294" i="131"/>
  <c r="I237" i="131"/>
  <c r="G306" i="131"/>
  <c r="G172" i="138"/>
  <c r="I10" i="138"/>
  <c r="G9" i="138"/>
  <c r="I49" i="138"/>
  <c r="I182" i="131"/>
  <c r="I200" i="131"/>
  <c r="G187" i="131"/>
  <c r="G162" i="131"/>
  <c r="G146" i="131"/>
  <c r="G10" i="138"/>
  <c r="G176" i="131"/>
  <c r="G143" i="131"/>
  <c r="I224" i="131"/>
  <c r="I115" i="131"/>
  <c r="I266" i="131"/>
  <c r="G32" i="131"/>
  <c r="I302" i="131"/>
  <c r="G120" i="138"/>
  <c r="G104" i="138"/>
  <c r="I280" i="138"/>
  <c r="I61" i="131"/>
  <c r="G81" i="131"/>
  <c r="I9" i="138"/>
  <c r="G23" i="138"/>
  <c r="I265" i="131"/>
  <c r="G275" i="131"/>
  <c r="G172" i="131"/>
  <c r="I21" i="138"/>
  <c r="I13" i="131"/>
  <c r="G114" i="138"/>
  <c r="I268" i="131"/>
  <c r="I109" i="131"/>
  <c r="I40" i="131"/>
  <c r="I192" i="138"/>
  <c r="G173" i="138"/>
  <c r="G111" i="138"/>
  <c r="I287" i="138"/>
  <c r="I30" i="138"/>
  <c r="G287" i="138"/>
  <c r="G30" i="138"/>
  <c r="G104" i="131"/>
  <c r="G14" i="131"/>
  <c r="G180" i="138"/>
  <c r="G191" i="131"/>
  <c r="I217" i="131"/>
  <c r="I111" i="138"/>
  <c r="I18" i="138"/>
  <c r="I174" i="138"/>
  <c r="G267" i="131"/>
  <c r="G205" i="131"/>
  <c r="G180" i="131"/>
  <c r="G127" i="131"/>
  <c r="G111" i="131"/>
  <c r="G53" i="131"/>
  <c r="G37" i="131"/>
  <c r="G16" i="131"/>
  <c r="I48" i="131"/>
  <c r="G160" i="131"/>
  <c r="G17" i="131"/>
  <c r="I321" i="138"/>
  <c r="I293" i="131"/>
  <c r="G63" i="131"/>
  <c r="G11" i="131"/>
  <c r="I148" i="131"/>
  <c r="G269" i="138"/>
  <c r="G182" i="131"/>
  <c r="G27" i="131"/>
  <c r="G49" i="138"/>
  <c r="I127" i="131"/>
  <c r="G244" i="131"/>
  <c r="I131" i="131"/>
  <c r="I108" i="138"/>
  <c r="I174" i="131"/>
  <c r="I200" i="138"/>
  <c r="G61" i="131"/>
  <c r="G201" i="131"/>
  <c r="I257" i="131"/>
  <c r="I142" i="131"/>
  <c r="I116" i="138"/>
  <c r="G18" i="131"/>
  <c r="G114" i="131"/>
  <c r="G108" i="131"/>
  <c r="G10" i="131"/>
  <c r="G287" i="131"/>
  <c r="I177" i="138"/>
  <c r="I114" i="138"/>
  <c r="I270" i="138"/>
  <c r="G109" i="131"/>
  <c r="I180" i="131"/>
  <c r="I194" i="131"/>
  <c r="G50" i="131"/>
  <c r="G185" i="131"/>
  <c r="I311" i="131"/>
  <c r="G231" i="131"/>
  <c r="G178" i="131"/>
  <c r="I236" i="131"/>
  <c r="G260" i="131"/>
  <c r="I316" i="131"/>
  <c r="I162" i="131"/>
  <c r="I122" i="131"/>
  <c r="G71" i="131"/>
  <c r="I225" i="131"/>
  <c r="I58" i="131"/>
  <c r="I123" i="131"/>
  <c r="I106" i="138"/>
  <c r="G112" i="131"/>
  <c r="G21" i="131"/>
  <c r="I320" i="131"/>
  <c r="G210" i="131"/>
  <c r="G105" i="138"/>
  <c r="I192" i="131"/>
  <c r="I53" i="138"/>
  <c r="I22" i="131"/>
  <c r="I240" i="131"/>
  <c r="I66" i="131"/>
  <c r="G321" i="138"/>
  <c r="I215" i="131"/>
  <c r="I120" i="131"/>
  <c r="I32" i="131"/>
  <c r="G177" i="138"/>
  <c r="I176" i="138"/>
  <c r="I116" i="131"/>
  <c r="G205" i="138"/>
  <c r="I105" i="138"/>
  <c r="G181" i="131"/>
  <c r="G292" i="131"/>
  <c r="I95" i="131"/>
  <c r="I94" i="131"/>
  <c r="I297" i="131"/>
  <c r="G314" i="131"/>
  <c r="G135" i="131"/>
  <c r="G122" i="131"/>
  <c r="G204" i="131"/>
  <c r="G250" i="131"/>
  <c r="G153" i="131"/>
  <c r="G58" i="131"/>
  <c r="I277" i="131"/>
  <c r="G91" i="131"/>
  <c r="G75" i="131"/>
  <c r="I189" i="131"/>
  <c r="G206" i="131"/>
  <c r="G40" i="138"/>
  <c r="I185" i="131"/>
  <c r="G108" i="138"/>
  <c r="G49" i="131"/>
  <c r="G23" i="131"/>
  <c r="I105" i="131"/>
  <c r="I112" i="138"/>
  <c r="G192" i="131"/>
  <c r="I107" i="138"/>
  <c r="G176" i="138"/>
  <c r="I172" i="138"/>
  <c r="G194" i="138"/>
  <c r="G30" i="131"/>
  <c r="G182" i="138"/>
  <c r="I22" i="138"/>
  <c r="I49" i="131"/>
  <c r="I27" i="138"/>
  <c r="I318" i="131"/>
  <c r="G105" i="131"/>
  <c r="G31" i="131"/>
  <c r="I52" i="138"/>
  <c r="I176" i="131"/>
  <c r="I10" i="131"/>
  <c r="G233" i="131"/>
  <c r="G31" i="138"/>
  <c r="I294" i="138"/>
  <c r="G127" i="138"/>
  <c r="I205" i="131"/>
  <c r="G177" i="131"/>
  <c r="G51" i="131"/>
  <c r="G266" i="138"/>
  <c r="G32" i="138"/>
  <c r="I111" i="131"/>
  <c r="I173" i="131"/>
  <c r="G185" i="138"/>
  <c r="G174" i="131"/>
  <c r="G272" i="131"/>
  <c r="G85" i="131"/>
  <c r="I8" i="131"/>
  <c r="G282" i="131"/>
  <c r="G106" i="131"/>
  <c r="G52" i="138"/>
  <c r="G18" i="138"/>
  <c r="I269" i="131"/>
  <c r="I127" i="138"/>
  <c r="I91" i="131"/>
  <c r="G170" i="131"/>
  <c r="G154" i="131"/>
  <c r="G95" i="131"/>
  <c r="G67" i="131"/>
  <c r="G159" i="131"/>
  <c r="I245" i="131"/>
  <c r="I213" i="131"/>
  <c r="I132" i="131"/>
  <c r="I194" i="138"/>
  <c r="G294" i="138"/>
  <c r="G266" i="131"/>
  <c r="G192" i="138"/>
  <c r="G112" i="138"/>
  <c r="G52" i="131"/>
  <c r="I268" i="138"/>
  <c r="I108" i="131"/>
  <c r="I52" i="131"/>
  <c r="I31" i="131"/>
  <c r="G268" i="138"/>
  <c r="G132" i="131"/>
  <c r="G200" i="131"/>
  <c r="G194" i="131"/>
  <c r="G9" i="131"/>
  <c r="I11" i="138"/>
  <c r="G106" i="138"/>
  <c r="G53" i="138"/>
  <c r="I269" i="138"/>
  <c r="I280" i="131"/>
  <c r="I27" i="131"/>
  <c r="G280" i="138"/>
  <c r="G270" i="138"/>
  <c r="I14" i="138"/>
  <c r="G270" i="131"/>
  <c r="G268" i="131"/>
  <c r="G22" i="138"/>
  <c r="I205" i="138"/>
  <c r="G120" i="131"/>
  <c r="G265" i="138"/>
  <c r="G294" i="131"/>
  <c r="I270" i="131"/>
  <c r="I106" i="131"/>
  <c r="I31" i="138"/>
  <c r="I265" i="138"/>
  <c r="I247" i="131"/>
  <c r="I177" i="131"/>
  <c r="I197" i="131"/>
  <c r="G55" i="131"/>
  <c r="I14" i="131"/>
  <c r="G243" i="131"/>
  <c r="G82" i="131"/>
  <c r="I282" i="131"/>
  <c r="G42" i="131"/>
  <c r="G249" i="131"/>
  <c r="I26" i="131"/>
  <c r="G275" i="138"/>
  <c r="G54" i="131"/>
  <c r="I150" i="131"/>
  <c r="G234" i="131"/>
  <c r="G202" i="131"/>
  <c r="I21" i="131"/>
  <c r="G116" i="131"/>
  <c r="I158" i="131"/>
  <c r="I23" i="138"/>
  <c r="I275" i="138"/>
  <c r="I185" i="138"/>
  <c r="I53" i="131"/>
  <c r="I8" i="134"/>
  <c r="G140" i="131"/>
  <c r="G246" i="131"/>
  <c r="I107" i="131"/>
  <c r="G203" i="131"/>
  <c r="G161" i="131"/>
  <c r="I285" i="131"/>
  <c r="I136" i="131"/>
  <c r="I261" i="131"/>
  <c r="G279" i="131"/>
  <c r="I321" i="131"/>
  <c r="G126" i="131"/>
  <c r="I173" i="138"/>
  <c r="G200" i="138"/>
  <c r="I307" i="131"/>
  <c r="I143" i="131"/>
  <c r="I104" i="138"/>
  <c r="I161" i="131"/>
  <c r="I45" i="131"/>
  <c r="G278" i="131"/>
  <c r="G259" i="131"/>
  <c r="G284" i="131"/>
  <c r="G107" i="131"/>
  <c r="G209" i="131"/>
  <c r="I109" i="138"/>
  <c r="I40" i="138"/>
  <c r="I8" i="138"/>
  <c r="G14" i="138"/>
  <c r="H70" i="135" l="1"/>
  <c r="H70" i="130"/>
  <c r="H70" i="129"/>
  <c r="H70" i="123"/>
  <c r="H33" i="135"/>
  <c r="H33" i="130"/>
  <c r="H33" i="129"/>
  <c r="H33" i="123"/>
  <c r="H37" i="135" l="1"/>
  <c r="H38" i="129"/>
  <c r="H38" i="135"/>
  <c r="H39" i="129"/>
  <c r="H39" i="135"/>
  <c r="H41" i="129"/>
  <c r="H41" i="135"/>
  <c r="H42" i="129"/>
  <c r="H42" i="135"/>
  <c r="H43" i="129"/>
  <c r="H43" i="135"/>
  <c r="H44" i="129"/>
  <c r="H44" i="135"/>
  <c r="H45" i="129"/>
  <c r="H45" i="135"/>
  <c r="H46" i="129"/>
  <c r="H46" i="135"/>
  <c r="H47" i="129"/>
  <c r="H47" i="135"/>
  <c r="H48" i="129"/>
  <c r="H48" i="135"/>
  <c r="H50" i="129"/>
  <c r="H50" i="135"/>
  <c r="H51" i="129"/>
  <c r="H51" i="135"/>
  <c r="H54" i="129"/>
  <c r="H54" i="135"/>
  <c r="H55" i="129"/>
  <c r="H55" i="135"/>
  <c r="H56" i="129"/>
  <c r="H56" i="135"/>
  <c r="H57" i="129"/>
  <c r="H57" i="135"/>
  <c r="H58" i="129"/>
  <c r="H58" i="135"/>
  <c r="H59" i="129"/>
  <c r="H59" i="135"/>
  <c r="H60" i="129"/>
  <c r="H60" i="135"/>
  <c r="H61" i="129"/>
  <c r="H61" i="135"/>
  <c r="H62" i="129"/>
  <c r="H62" i="135"/>
  <c r="H63" i="129"/>
  <c r="H63" i="135"/>
  <c r="H64" i="129"/>
  <c r="H64" i="135"/>
  <c r="H65" i="129"/>
  <c r="H65" i="135"/>
  <c r="H66" i="129"/>
  <c r="H66" i="135"/>
  <c r="H67" i="129"/>
  <c r="H67" i="135"/>
  <c r="H68" i="129"/>
  <c r="H68" i="135"/>
  <c r="H69" i="129"/>
  <c r="H69" i="135"/>
  <c r="H71" i="129"/>
  <c r="H71" i="135"/>
  <c r="H72" i="129"/>
  <c r="H72" i="135"/>
  <c r="H73" i="129"/>
  <c r="H73" i="135"/>
  <c r="H74" i="129"/>
  <c r="H74" i="135"/>
  <c r="H75" i="129"/>
  <c r="H75" i="135"/>
  <c r="H76" i="129"/>
  <c r="H76" i="135"/>
  <c r="H77" i="129"/>
  <c r="H77" i="135"/>
  <c r="H78" i="129"/>
  <c r="H78" i="135"/>
  <c r="H79" i="129"/>
  <c r="H79" i="135"/>
  <c r="H80" i="129"/>
  <c r="H80" i="135"/>
  <c r="H81" i="129"/>
  <c r="H81" i="135"/>
  <c r="H82" i="129"/>
  <c r="H82" i="135"/>
  <c r="H83" i="129"/>
  <c r="H83" i="135"/>
  <c r="H84" i="129"/>
  <c r="H84" i="135"/>
  <c r="H85" i="129"/>
  <c r="H85" i="135"/>
  <c r="H86" i="129"/>
  <c r="H86" i="135"/>
  <c r="H87" i="129"/>
  <c r="H87" i="135"/>
  <c r="H88" i="129"/>
  <c r="H88" i="135"/>
  <c r="H89" i="129"/>
  <c r="H89" i="135"/>
  <c r="H90" i="129"/>
  <c r="H90" i="135"/>
  <c r="H91" i="129"/>
  <c r="H91" i="135"/>
  <c r="H92" i="129"/>
  <c r="H92" i="135"/>
  <c r="H93" i="129"/>
  <c r="H93" i="135"/>
  <c r="H94" i="129"/>
  <c r="H94" i="135"/>
  <c r="H95" i="129"/>
  <c r="H95" i="135"/>
  <c r="H96" i="129"/>
  <c r="H96" i="135"/>
  <c r="H97" i="129"/>
  <c r="H97" i="135"/>
  <c r="H98" i="129"/>
  <c r="H98" i="135"/>
  <c r="H99" i="129"/>
  <c r="H99" i="135"/>
  <c r="H100" i="129"/>
  <c r="H100" i="135"/>
  <c r="H101" i="129"/>
  <c r="H101" i="135"/>
  <c r="H102" i="129"/>
  <c r="H102" i="135"/>
  <c r="H110" i="129"/>
  <c r="H110" i="135"/>
  <c r="H113" i="129"/>
  <c r="H113" i="135"/>
  <c r="H115" i="129"/>
  <c r="H115" i="135"/>
  <c r="H117" i="129"/>
  <c r="H117" i="135"/>
  <c r="H118" i="129"/>
  <c r="H118" i="135"/>
  <c r="H119" i="129"/>
  <c r="H119" i="135"/>
  <c r="H121" i="129"/>
  <c r="H121" i="135"/>
  <c r="H122" i="129"/>
  <c r="H122" i="135"/>
  <c r="H123" i="129"/>
  <c r="H123" i="135"/>
  <c r="H124" i="129"/>
  <c r="H124" i="135"/>
  <c r="H125" i="129"/>
  <c r="H125" i="135"/>
  <c r="H126" i="129"/>
  <c r="H126" i="135"/>
  <c r="H128" i="129"/>
  <c r="H128" i="135"/>
  <c r="H129" i="129"/>
  <c r="H129" i="135"/>
  <c r="H130" i="129"/>
  <c r="H130" i="135"/>
  <c r="H131" i="129"/>
  <c r="H131" i="135"/>
  <c r="H133" i="129"/>
  <c r="H133" i="135"/>
  <c r="H134" i="129"/>
  <c r="H134" i="135"/>
  <c r="H135" i="129"/>
  <c r="H135" i="135"/>
  <c r="H136" i="129"/>
  <c r="H136" i="135"/>
  <c r="H137" i="129"/>
  <c r="H137" i="135"/>
  <c r="H138" i="129"/>
  <c r="H138" i="135"/>
  <c r="H139" i="129"/>
  <c r="H139" i="135"/>
  <c r="H140" i="129"/>
  <c r="H140" i="135"/>
  <c r="H141" i="129"/>
  <c r="H141" i="135"/>
  <c r="H142" i="129"/>
  <c r="H142" i="135"/>
  <c r="H143" i="129"/>
  <c r="H143" i="135"/>
  <c r="H144" i="129"/>
  <c r="H144" i="135"/>
  <c r="H145" i="129"/>
  <c r="H145" i="135"/>
  <c r="H146" i="129"/>
  <c r="H146" i="135"/>
  <c r="H147" i="129"/>
  <c r="H147" i="135"/>
  <c r="H148" i="129"/>
  <c r="H148" i="135"/>
  <c r="H149" i="129"/>
  <c r="H149" i="135"/>
  <c r="H150" i="129"/>
  <c r="H150" i="135"/>
  <c r="H151" i="129"/>
  <c r="H151" i="135"/>
  <c r="H152" i="129"/>
  <c r="H152" i="135"/>
  <c r="H153" i="129"/>
  <c r="H153" i="135"/>
  <c r="H154" i="129"/>
  <c r="H154" i="135"/>
  <c r="H155" i="129"/>
  <c r="H155" i="135"/>
  <c r="H156" i="129"/>
  <c r="H156" i="135"/>
  <c r="H157" i="129"/>
  <c r="H157" i="135"/>
  <c r="H158" i="129"/>
  <c r="H158" i="135"/>
  <c r="H159" i="129"/>
  <c r="H159" i="135"/>
  <c r="H160" i="129"/>
  <c r="H160" i="135"/>
  <c r="H161" i="129"/>
  <c r="H161" i="135"/>
  <c r="H162" i="129"/>
  <c r="H162" i="135"/>
  <c r="H163" i="129"/>
  <c r="H163" i="135"/>
  <c r="H164" i="129"/>
  <c r="H164" i="135"/>
  <c r="H165" i="129"/>
  <c r="H165" i="135"/>
  <c r="H166" i="129"/>
  <c r="H166" i="135"/>
  <c r="H167" i="129"/>
  <c r="H167" i="135"/>
  <c r="H168" i="129"/>
  <c r="H168" i="135"/>
  <c r="H169" i="129"/>
  <c r="H169" i="135"/>
  <c r="H170" i="129"/>
  <c r="H170" i="135"/>
  <c r="H175" i="129"/>
  <c r="H175" i="135"/>
  <c r="H178" i="129"/>
  <c r="H178" i="135"/>
  <c r="H179" i="129"/>
  <c r="H179" i="135"/>
  <c r="H181" i="129"/>
  <c r="H181" i="135"/>
  <c r="H183" i="129"/>
  <c r="H183" i="135"/>
  <c r="H184" i="129"/>
  <c r="H184" i="135"/>
  <c r="H186" i="129"/>
  <c r="H186" i="135"/>
  <c r="H187" i="129"/>
  <c r="H187" i="135"/>
  <c r="H188" i="129"/>
  <c r="H188" i="135"/>
  <c r="H189" i="129"/>
  <c r="H189" i="135"/>
  <c r="H190" i="129"/>
  <c r="H190" i="135"/>
  <c r="H191" i="129"/>
  <c r="H191" i="135"/>
  <c r="H193" i="129"/>
  <c r="H193" i="135"/>
  <c r="H195" i="129"/>
  <c r="H195" i="135"/>
  <c r="H196" i="129"/>
  <c r="H196" i="135"/>
  <c r="H197" i="129"/>
  <c r="H197" i="135"/>
  <c r="H198" i="129"/>
  <c r="H198" i="135"/>
  <c r="H199" i="129"/>
  <c r="H199" i="135"/>
  <c r="H201" i="129"/>
  <c r="H201" i="135"/>
  <c r="H202" i="129"/>
  <c r="H202" i="135"/>
  <c r="H203" i="129"/>
  <c r="H203" i="135"/>
  <c r="H204" i="129"/>
  <c r="H204" i="135"/>
  <c r="H206" i="129"/>
  <c r="H206" i="135"/>
  <c r="H207" i="129"/>
  <c r="H207" i="135"/>
  <c r="H208" i="129"/>
  <c r="H208" i="135"/>
  <c r="H209" i="129"/>
  <c r="H209" i="135"/>
  <c r="H210" i="129"/>
  <c r="H210" i="135"/>
  <c r="H211" i="129"/>
  <c r="H211" i="135"/>
  <c r="H212" i="129"/>
  <c r="H212" i="135"/>
  <c r="H213" i="129"/>
  <c r="H213" i="135"/>
  <c r="H214" i="129"/>
  <c r="H214" i="135"/>
  <c r="H215" i="129"/>
  <c r="H215" i="135"/>
  <c r="H216" i="129"/>
  <c r="H216" i="135"/>
  <c r="H217" i="129"/>
  <c r="H217" i="135"/>
  <c r="H218" i="129"/>
  <c r="H218" i="135"/>
  <c r="H219" i="129"/>
  <c r="H219" i="135"/>
  <c r="H220" i="129"/>
  <c r="H220" i="135"/>
  <c r="H221" i="129"/>
  <c r="H221" i="135"/>
  <c r="H222" i="129"/>
  <c r="H222" i="135"/>
  <c r="H223" i="129"/>
  <c r="H223" i="135"/>
  <c r="H224" i="129"/>
  <c r="H224" i="135"/>
  <c r="H225" i="129"/>
  <c r="H225" i="135"/>
  <c r="H226" i="129"/>
  <c r="H226" i="135"/>
  <c r="H227" i="129"/>
  <c r="H227" i="135"/>
  <c r="H228" i="129"/>
  <c r="H228" i="135"/>
  <c r="H229" i="129"/>
  <c r="H229" i="135"/>
  <c r="H230" i="129"/>
  <c r="H230" i="135"/>
  <c r="H231" i="129"/>
  <c r="H231" i="135"/>
  <c r="H232" i="129"/>
  <c r="H232" i="135"/>
  <c r="H233" i="129"/>
  <c r="H233" i="135"/>
  <c r="H234" i="129"/>
  <c r="H234" i="135"/>
  <c r="H235" i="129"/>
  <c r="H235" i="135"/>
  <c r="H236" i="129"/>
  <c r="H236" i="135"/>
  <c r="H237" i="129"/>
  <c r="H237" i="135"/>
  <c r="H238" i="129"/>
  <c r="H238" i="135"/>
  <c r="H239" i="129"/>
  <c r="H239" i="135"/>
  <c r="H240" i="129"/>
  <c r="H240" i="135"/>
  <c r="H241" i="129"/>
  <c r="H241" i="135"/>
  <c r="H242" i="129"/>
  <c r="H242" i="135"/>
  <c r="H243" i="129"/>
  <c r="H243" i="135"/>
  <c r="H244" i="129"/>
  <c r="H244" i="135"/>
  <c r="H245" i="129"/>
  <c r="H245" i="135"/>
  <c r="H246" i="129"/>
  <c r="H246" i="135"/>
  <c r="H247" i="129"/>
  <c r="H247" i="135"/>
  <c r="H248" i="129"/>
  <c r="H248" i="135"/>
  <c r="H249" i="129"/>
  <c r="H249" i="135"/>
  <c r="H250" i="129"/>
  <c r="H250" i="135"/>
  <c r="H251" i="129"/>
  <c r="H251" i="135"/>
  <c r="H252" i="129"/>
  <c r="H252" i="135"/>
  <c r="H253" i="129"/>
  <c r="H253" i="135"/>
  <c r="H254" i="129"/>
  <c r="H254" i="135"/>
  <c r="H255" i="129"/>
  <c r="H255" i="135"/>
  <c r="H256" i="129"/>
  <c r="H256" i="135"/>
  <c r="H257" i="129"/>
  <c r="H257" i="135"/>
  <c r="H258" i="129"/>
  <c r="H258" i="135"/>
  <c r="H259" i="129"/>
  <c r="H259" i="135"/>
  <c r="H260" i="129"/>
  <c r="H260" i="135"/>
  <c r="H261" i="129"/>
  <c r="H261" i="135"/>
  <c r="H262" i="129"/>
  <c r="H262" i="135"/>
  <c r="H263" i="129"/>
  <c r="H263" i="135"/>
  <c r="H271" i="129"/>
  <c r="H271" i="135"/>
  <c r="H272" i="129"/>
  <c r="H272" i="135"/>
  <c r="H273" i="129"/>
  <c r="H273" i="135"/>
  <c r="H274" i="129"/>
  <c r="H274" i="135"/>
  <c r="H276" i="129"/>
  <c r="H276" i="135"/>
  <c r="H277" i="129"/>
  <c r="H277" i="135"/>
  <c r="H278" i="129"/>
  <c r="H278" i="135"/>
  <c r="H279" i="129"/>
  <c r="H279" i="135"/>
  <c r="H281" i="129"/>
  <c r="H281" i="135"/>
  <c r="H282" i="129"/>
  <c r="H282" i="135"/>
  <c r="H283" i="129"/>
  <c r="H283" i="135"/>
  <c r="H284" i="129"/>
  <c r="H284" i="135"/>
  <c r="H285" i="129"/>
  <c r="H285" i="135"/>
  <c r="H286" i="129"/>
  <c r="H286" i="135"/>
  <c r="H288" i="129"/>
  <c r="H288" i="135"/>
  <c r="H289" i="129"/>
  <c r="H289" i="135"/>
  <c r="H290" i="129"/>
  <c r="H290" i="135"/>
  <c r="H291" i="129"/>
  <c r="H291" i="135"/>
  <c r="H292" i="129"/>
  <c r="H292" i="135"/>
  <c r="H293" i="129"/>
  <c r="H293" i="135"/>
  <c r="H295" i="129"/>
  <c r="H295" i="135"/>
  <c r="H296" i="129"/>
  <c r="H296" i="135"/>
  <c r="H297" i="129"/>
  <c r="H297" i="135"/>
  <c r="H298" i="129"/>
  <c r="H298" i="135"/>
  <c r="H299" i="129"/>
  <c r="H299" i="135"/>
  <c r="H300" i="129"/>
  <c r="H300" i="135"/>
  <c r="H301" i="129"/>
  <c r="H301" i="135"/>
  <c r="H302" i="129"/>
  <c r="H302" i="135"/>
  <c r="H303" i="129"/>
  <c r="H303" i="135"/>
  <c r="H304" i="129"/>
  <c r="H304" i="135"/>
  <c r="H305" i="129"/>
  <c r="H305" i="135"/>
  <c r="H306" i="129"/>
  <c r="H306" i="135"/>
  <c r="H307" i="129"/>
  <c r="H307" i="135"/>
  <c r="H308" i="129"/>
  <c r="H308" i="135"/>
  <c r="H309" i="129"/>
  <c r="H309" i="135"/>
  <c r="H310" i="129"/>
  <c r="H310" i="135"/>
  <c r="H311" i="129"/>
  <c r="H311" i="135"/>
  <c r="H312" i="129"/>
  <c r="H312" i="135"/>
  <c r="H313" i="129"/>
  <c r="H313" i="135"/>
  <c r="H314" i="129"/>
  <c r="H314" i="135"/>
  <c r="H315" i="129"/>
  <c r="H315" i="135"/>
  <c r="H316" i="129"/>
  <c r="H316" i="135"/>
  <c r="H317" i="129"/>
  <c r="H317" i="135"/>
  <c r="H318" i="129"/>
  <c r="H318" i="135"/>
  <c r="H319" i="129"/>
  <c r="H319" i="135"/>
  <c r="H320" i="129"/>
  <c r="H320" i="135"/>
  <c r="H12" i="123"/>
  <c r="H15" i="123"/>
  <c r="H16" i="123"/>
  <c r="H17" i="123"/>
  <c r="H19" i="123"/>
  <c r="H20" i="123"/>
  <c r="H24" i="123"/>
  <c r="H25" i="123"/>
  <c r="H26" i="123"/>
  <c r="H28" i="123"/>
  <c r="H29" i="123"/>
  <c r="H34" i="123"/>
  <c r="H35" i="123"/>
  <c r="H36" i="123"/>
  <c r="H37" i="123"/>
  <c r="H38" i="130"/>
  <c r="H39" i="130"/>
  <c r="H41" i="130"/>
  <c r="H42" i="130"/>
  <c r="H43" i="130"/>
  <c r="H44" i="130"/>
  <c r="H45" i="130"/>
  <c r="H46" i="130"/>
  <c r="H47" i="130"/>
  <c r="H48" i="130"/>
  <c r="H50" i="130"/>
  <c r="H51" i="130"/>
  <c r="H54" i="130"/>
  <c r="H55" i="130"/>
  <c r="H56" i="130"/>
  <c r="H57" i="130"/>
  <c r="H58" i="130"/>
  <c r="H59" i="130"/>
  <c r="H60" i="130"/>
  <c r="H61" i="130"/>
  <c r="H62" i="130"/>
  <c r="H63" i="130"/>
  <c r="H64" i="130"/>
  <c r="H65" i="130"/>
  <c r="H66" i="130"/>
  <c r="H67" i="130"/>
  <c r="H68" i="130"/>
  <c r="H69" i="130"/>
  <c r="H71" i="130"/>
  <c r="H72" i="130"/>
  <c r="H73" i="130"/>
  <c r="H74" i="130"/>
  <c r="H75" i="130"/>
  <c r="H76" i="130"/>
  <c r="H77" i="130"/>
  <c r="H78" i="130"/>
  <c r="H79" i="130"/>
  <c r="H80" i="130"/>
  <c r="H81" i="130"/>
  <c r="H82" i="130"/>
  <c r="H83" i="130"/>
  <c r="H84" i="130"/>
  <c r="H85" i="130"/>
  <c r="H86" i="130"/>
  <c r="H87" i="130"/>
  <c r="H88" i="130"/>
  <c r="H89" i="130"/>
  <c r="H90" i="130"/>
  <c r="H91" i="130"/>
  <c r="H92" i="130"/>
  <c r="H93" i="130"/>
  <c r="H94" i="130"/>
  <c r="H95" i="130"/>
  <c r="H96" i="130"/>
  <c r="H97" i="130"/>
  <c r="H98" i="130"/>
  <c r="H99" i="130"/>
  <c r="H100" i="130"/>
  <c r="H101" i="130"/>
  <c r="H102" i="130"/>
  <c r="H110" i="130"/>
  <c r="H113" i="130"/>
  <c r="H115" i="130"/>
  <c r="H117" i="130"/>
  <c r="H118" i="130"/>
  <c r="H119" i="130"/>
  <c r="H121" i="130"/>
  <c r="H122" i="130"/>
  <c r="H123" i="130"/>
  <c r="H124" i="130"/>
  <c r="H125" i="130"/>
  <c r="H126" i="130"/>
  <c r="H128" i="130"/>
  <c r="H129" i="130"/>
  <c r="H130" i="130"/>
  <c r="H131" i="130"/>
  <c r="H133" i="130"/>
  <c r="H134" i="130"/>
  <c r="H135" i="130"/>
  <c r="H136" i="130"/>
  <c r="H137" i="130"/>
  <c r="H138" i="130"/>
  <c r="H139" i="130"/>
  <c r="H140" i="130"/>
  <c r="H141" i="130"/>
  <c r="H142" i="130"/>
  <c r="H143" i="130"/>
  <c r="H144" i="130"/>
  <c r="H145" i="130"/>
  <c r="H146" i="130"/>
  <c r="H147" i="130"/>
  <c r="H148" i="130"/>
  <c r="H149" i="130"/>
  <c r="H150" i="130"/>
  <c r="H151" i="130"/>
  <c r="H152" i="130"/>
  <c r="H153" i="130"/>
  <c r="H154" i="130"/>
  <c r="H155" i="130"/>
  <c r="H156" i="130"/>
  <c r="H157" i="130"/>
  <c r="H158" i="130"/>
  <c r="H159" i="130"/>
  <c r="H160" i="130"/>
  <c r="H161" i="130"/>
  <c r="H162" i="130"/>
  <c r="H163" i="130"/>
  <c r="H164" i="130"/>
  <c r="H165" i="130"/>
  <c r="H166" i="130"/>
  <c r="H167" i="130"/>
  <c r="H168" i="130"/>
  <c r="H169" i="130"/>
  <c r="H170" i="130"/>
  <c r="H175" i="130"/>
  <c r="H178" i="130"/>
  <c r="H179" i="130"/>
  <c r="H181" i="130"/>
  <c r="H183" i="130"/>
  <c r="H184" i="130"/>
  <c r="H186" i="130"/>
  <c r="H187" i="130"/>
  <c r="H188" i="130"/>
  <c r="H189" i="130"/>
  <c r="H190" i="130"/>
  <c r="H191" i="130"/>
  <c r="H193" i="130"/>
  <c r="H195" i="130"/>
  <c r="H196" i="130"/>
  <c r="H197" i="130"/>
  <c r="H198" i="130"/>
  <c r="H199" i="130"/>
  <c r="H201" i="130"/>
  <c r="H202" i="130"/>
  <c r="H203" i="130"/>
  <c r="H204" i="130"/>
  <c r="H206" i="130"/>
  <c r="H207" i="130"/>
  <c r="H208" i="130"/>
  <c r="H209" i="130"/>
  <c r="H210" i="130"/>
  <c r="H211" i="130"/>
  <c r="H212" i="130"/>
  <c r="H213" i="130"/>
  <c r="H214" i="130"/>
  <c r="H215" i="130"/>
  <c r="H216" i="130"/>
  <c r="H217" i="130"/>
  <c r="H218" i="130"/>
  <c r="H219" i="130"/>
  <c r="H220" i="130"/>
  <c r="H221" i="130"/>
  <c r="H222" i="130"/>
  <c r="H223" i="130"/>
  <c r="H224" i="130"/>
  <c r="H225" i="130"/>
  <c r="H226" i="130"/>
  <c r="H227" i="130"/>
  <c r="H228" i="130"/>
  <c r="H229" i="130"/>
  <c r="H230" i="130"/>
  <c r="H231" i="130"/>
  <c r="H232" i="130"/>
  <c r="H233" i="130"/>
  <c r="H234" i="130"/>
  <c r="H235" i="130"/>
  <c r="H236" i="130"/>
  <c r="H237" i="130"/>
  <c r="H238" i="130"/>
  <c r="H239" i="130"/>
  <c r="H240" i="130"/>
  <c r="H241" i="130"/>
  <c r="H242" i="130"/>
  <c r="H243" i="130"/>
  <c r="H244" i="130"/>
  <c r="H245" i="130"/>
  <c r="H246" i="130"/>
  <c r="H247" i="130"/>
  <c r="H248" i="130"/>
  <c r="H249" i="130"/>
  <c r="H250" i="130"/>
  <c r="H251" i="130"/>
  <c r="H252" i="130"/>
  <c r="H253" i="130"/>
  <c r="H254" i="130"/>
  <c r="H255" i="130"/>
  <c r="H256" i="130"/>
  <c r="H257" i="130"/>
  <c r="H258" i="130"/>
  <c r="H259" i="130"/>
  <c r="H260" i="130"/>
  <c r="H261" i="130"/>
  <c r="H262" i="130"/>
  <c r="H263" i="130"/>
  <c r="H271" i="130"/>
  <c r="H272" i="130"/>
  <c r="H273" i="130"/>
  <c r="H274" i="130"/>
  <c r="H276" i="130"/>
  <c r="H277" i="130"/>
  <c r="H278" i="130"/>
  <c r="H279" i="130"/>
  <c r="H281" i="130"/>
  <c r="H282" i="130"/>
  <c r="H283" i="130"/>
  <c r="H284" i="130"/>
  <c r="H285" i="130"/>
  <c r="H286" i="130"/>
  <c r="H288" i="130"/>
  <c r="H289" i="130"/>
  <c r="H290" i="130"/>
  <c r="H291" i="130"/>
  <c r="H292" i="130"/>
  <c r="H293" i="130"/>
  <c r="H295" i="130"/>
  <c r="H296" i="130"/>
  <c r="H297" i="130"/>
  <c r="H298" i="130"/>
  <c r="H299" i="130"/>
  <c r="H300" i="130"/>
  <c r="H301" i="130"/>
  <c r="H302" i="130"/>
  <c r="H303" i="130"/>
  <c r="H304" i="130"/>
  <c r="H305" i="130"/>
  <c r="H306" i="130"/>
  <c r="H307" i="130"/>
  <c r="H308" i="130"/>
  <c r="H309" i="130"/>
  <c r="H310" i="130"/>
  <c r="H311" i="130"/>
  <c r="H312" i="130"/>
  <c r="H313" i="130"/>
  <c r="H314" i="130"/>
  <c r="H315" i="130"/>
  <c r="H316" i="130"/>
  <c r="H317" i="130"/>
  <c r="H318" i="130"/>
  <c r="H319" i="130"/>
  <c r="H320" i="130"/>
  <c r="H322" i="123"/>
  <c r="H323" i="123"/>
  <c r="H324" i="123"/>
  <c r="H325" i="123"/>
  <c r="H326" i="123"/>
  <c r="H12" i="129"/>
  <c r="H12" i="135"/>
  <c r="H15" i="129"/>
  <c r="H15" i="135"/>
  <c r="H16" i="129"/>
  <c r="H16" i="135"/>
  <c r="H17" i="129"/>
  <c r="H17" i="135"/>
  <c r="H19" i="129"/>
  <c r="H19" i="135"/>
  <c r="H20" i="129"/>
  <c r="H20" i="135"/>
  <c r="H24" i="129"/>
  <c r="H24" i="135"/>
  <c r="H25" i="129"/>
  <c r="H25" i="135"/>
  <c r="H26" i="129"/>
  <c r="H26" i="135"/>
  <c r="H28" i="129"/>
  <c r="H28" i="135"/>
  <c r="H29" i="129"/>
  <c r="H29" i="135"/>
  <c r="H34" i="129"/>
  <c r="H34" i="135"/>
  <c r="H35" i="129"/>
  <c r="H35" i="135"/>
  <c r="H36" i="129"/>
  <c r="H36" i="135"/>
  <c r="H37" i="130"/>
  <c r="H322" i="129"/>
  <c r="H322" i="135"/>
  <c r="H323" i="129"/>
  <c r="H323" i="135"/>
  <c r="H324" i="129"/>
  <c r="H324" i="135"/>
  <c r="H325" i="129"/>
  <c r="H325" i="135"/>
  <c r="H326" i="129"/>
  <c r="H326" i="135"/>
  <c r="H12" i="130"/>
  <c r="H15" i="130"/>
  <c r="H16" i="130"/>
  <c r="H17" i="130"/>
  <c r="H19" i="130"/>
  <c r="H20" i="130"/>
  <c r="H24" i="130"/>
  <c r="H25" i="130"/>
  <c r="H26" i="130"/>
  <c r="H28" i="130"/>
  <c r="H29" i="130"/>
  <c r="H34" i="130"/>
  <c r="H35" i="130"/>
  <c r="H36" i="130"/>
  <c r="H38" i="123"/>
  <c r="H39" i="123"/>
  <c r="H41" i="123"/>
  <c r="H42" i="123"/>
  <c r="H43" i="123"/>
  <c r="H44" i="123"/>
  <c r="H45" i="123"/>
  <c r="H46" i="123"/>
  <c r="H47" i="123"/>
  <c r="H48" i="123"/>
  <c r="H50" i="123"/>
  <c r="H51" i="123"/>
  <c r="H54" i="123"/>
  <c r="H55" i="123"/>
  <c r="H56" i="123"/>
  <c r="H57" i="123"/>
  <c r="H58" i="123"/>
  <c r="H59" i="123"/>
  <c r="H60" i="123"/>
  <c r="H61" i="123"/>
  <c r="H62" i="123"/>
  <c r="H63" i="123"/>
  <c r="H64" i="123"/>
  <c r="H65" i="123"/>
  <c r="H66" i="123"/>
  <c r="H67" i="123"/>
  <c r="H68" i="123"/>
  <c r="H69" i="123"/>
  <c r="H71" i="123"/>
  <c r="H72" i="123"/>
  <c r="H73" i="123"/>
  <c r="H74" i="123"/>
  <c r="H75" i="123"/>
  <c r="H76" i="123"/>
  <c r="H77" i="123"/>
  <c r="H78" i="123"/>
  <c r="H79" i="123"/>
  <c r="H80" i="123"/>
  <c r="H81" i="123"/>
  <c r="H82" i="123"/>
  <c r="H83" i="123"/>
  <c r="H84" i="123"/>
  <c r="H85" i="123"/>
  <c r="H86" i="123"/>
  <c r="H87" i="123"/>
  <c r="H88" i="123"/>
  <c r="H89" i="123"/>
  <c r="H90" i="123"/>
  <c r="H91" i="123"/>
  <c r="H92" i="123"/>
  <c r="H93" i="123"/>
  <c r="H94" i="123"/>
  <c r="H95" i="123"/>
  <c r="H96" i="123"/>
  <c r="H97" i="123"/>
  <c r="H98" i="123"/>
  <c r="H99" i="123"/>
  <c r="H100" i="123"/>
  <c r="H101" i="123"/>
  <c r="H102" i="123"/>
  <c r="H110" i="123"/>
  <c r="H113" i="123"/>
  <c r="H115" i="123"/>
  <c r="H117" i="123"/>
  <c r="H118" i="123"/>
  <c r="H119" i="123"/>
  <c r="H121" i="123"/>
  <c r="H122" i="123"/>
  <c r="H123" i="123"/>
  <c r="H124" i="123"/>
  <c r="H125" i="123"/>
  <c r="H126" i="123"/>
  <c r="H128" i="123"/>
  <c r="H129" i="123"/>
  <c r="H130" i="123"/>
  <c r="H131" i="123"/>
  <c r="H133" i="123"/>
  <c r="H134" i="123"/>
  <c r="H135" i="123"/>
  <c r="H136" i="123"/>
  <c r="H137" i="123"/>
  <c r="H138" i="123"/>
  <c r="H139" i="123"/>
  <c r="H140" i="123"/>
  <c r="H141" i="123"/>
  <c r="H142" i="123"/>
  <c r="H143" i="123"/>
  <c r="H144" i="123"/>
  <c r="H145" i="123"/>
  <c r="H146" i="123"/>
  <c r="H147" i="123"/>
  <c r="H148" i="123"/>
  <c r="H149" i="123"/>
  <c r="H150" i="123"/>
  <c r="H151" i="123"/>
  <c r="H152" i="123"/>
  <c r="H153" i="123"/>
  <c r="H154" i="123"/>
  <c r="H155" i="123"/>
  <c r="H156" i="123"/>
  <c r="H157" i="123"/>
  <c r="H158" i="123"/>
  <c r="H159" i="123"/>
  <c r="H160" i="123"/>
  <c r="H161" i="123"/>
  <c r="H162" i="123"/>
  <c r="H163" i="123"/>
  <c r="H164" i="123"/>
  <c r="H165" i="123"/>
  <c r="H166" i="123"/>
  <c r="H167" i="123"/>
  <c r="H168" i="123"/>
  <c r="H169" i="123"/>
  <c r="H170" i="123"/>
  <c r="H175" i="123"/>
  <c r="H178" i="123"/>
  <c r="H179" i="123"/>
  <c r="H181" i="123"/>
  <c r="H183" i="123"/>
  <c r="H184" i="123"/>
  <c r="H186" i="123"/>
  <c r="H187" i="123"/>
  <c r="H188" i="123"/>
  <c r="H189" i="123"/>
  <c r="H190" i="123"/>
  <c r="H191" i="123"/>
  <c r="H193" i="123"/>
  <c r="H195" i="123"/>
  <c r="H196" i="123"/>
  <c r="H197" i="123"/>
  <c r="H198" i="123"/>
  <c r="H199" i="123"/>
  <c r="H201" i="123"/>
  <c r="H202" i="123"/>
  <c r="H203" i="123"/>
  <c r="H204" i="123"/>
  <c r="H206" i="123"/>
  <c r="H207" i="123"/>
  <c r="H208" i="123"/>
  <c r="H209" i="123"/>
  <c r="H210" i="123"/>
  <c r="H211" i="123"/>
  <c r="H212" i="123"/>
  <c r="H213" i="123"/>
  <c r="H214" i="123"/>
  <c r="H215" i="123"/>
  <c r="H216" i="123"/>
  <c r="H217" i="123"/>
  <c r="H218" i="123"/>
  <c r="H219" i="123"/>
  <c r="H220" i="123"/>
  <c r="H221" i="123"/>
  <c r="H222" i="123"/>
  <c r="H223" i="123"/>
  <c r="H224" i="123"/>
  <c r="H225" i="123"/>
  <c r="H226" i="123"/>
  <c r="H227" i="123"/>
  <c r="H228" i="123"/>
  <c r="H229" i="123"/>
  <c r="H230" i="123"/>
  <c r="H231" i="123"/>
  <c r="H232" i="123"/>
  <c r="H233" i="123"/>
  <c r="H234" i="123"/>
  <c r="H235" i="123"/>
  <c r="H236" i="123"/>
  <c r="H237" i="123"/>
  <c r="H238" i="123"/>
  <c r="H239" i="123"/>
  <c r="H240" i="123"/>
  <c r="H241" i="123"/>
  <c r="H242" i="123"/>
  <c r="H243" i="123"/>
  <c r="H244" i="123"/>
  <c r="H245" i="123"/>
  <c r="H246" i="123"/>
  <c r="H247" i="123"/>
  <c r="H248" i="123"/>
  <c r="H249" i="123"/>
  <c r="H250" i="123"/>
  <c r="H251" i="123"/>
  <c r="H252" i="123"/>
  <c r="H253" i="123"/>
  <c r="H254" i="123"/>
  <c r="H255" i="123"/>
  <c r="H256" i="123"/>
  <c r="H257" i="123"/>
  <c r="H258" i="123"/>
  <c r="H259" i="123"/>
  <c r="H260" i="123"/>
  <c r="H261" i="123"/>
  <c r="H262" i="123"/>
  <c r="H263" i="123"/>
  <c r="H271" i="123"/>
  <c r="H272" i="123"/>
  <c r="H273" i="123"/>
  <c r="H274" i="123"/>
  <c r="H276" i="123"/>
  <c r="H277" i="123"/>
  <c r="H278" i="123"/>
  <c r="H279" i="123"/>
  <c r="H281" i="123"/>
  <c r="H282" i="123"/>
  <c r="H283" i="123"/>
  <c r="H284" i="123"/>
  <c r="H285" i="123"/>
  <c r="H286" i="123"/>
  <c r="H288" i="123"/>
  <c r="H289" i="123"/>
  <c r="H290" i="123"/>
  <c r="H291" i="123"/>
  <c r="H292" i="123"/>
  <c r="H293" i="123"/>
  <c r="H295" i="123"/>
  <c r="H296" i="123"/>
  <c r="H297" i="123"/>
  <c r="H298" i="123"/>
  <c r="H299" i="123"/>
  <c r="H300" i="123"/>
  <c r="H301" i="123"/>
  <c r="H302" i="123"/>
  <c r="H303" i="123"/>
  <c r="H304" i="123"/>
  <c r="H305" i="123"/>
  <c r="H306" i="123"/>
  <c r="H307" i="123"/>
  <c r="H308" i="123"/>
  <c r="H309" i="123"/>
  <c r="H310" i="123"/>
  <c r="H311" i="123"/>
  <c r="H312" i="123"/>
  <c r="H313" i="123"/>
  <c r="H314" i="123"/>
  <c r="H315" i="123"/>
  <c r="H316" i="123"/>
  <c r="H317" i="123"/>
  <c r="H318" i="123"/>
  <c r="H319" i="123"/>
  <c r="H320" i="123"/>
  <c r="H321" i="129"/>
  <c r="H322" i="130"/>
  <c r="H323" i="130"/>
  <c r="H324" i="130"/>
  <c r="H325" i="130"/>
  <c r="H326" i="130"/>
  <c r="H33" i="138"/>
  <c r="H8" i="131" l="1"/>
  <c r="H73" i="138"/>
  <c r="H88" i="131"/>
  <c r="H124" i="138"/>
  <c r="H134" i="138"/>
  <c r="H156" i="131"/>
  <c r="H175" i="131"/>
  <c r="H196" i="138"/>
  <c r="H206" i="138"/>
  <c r="H208" i="138"/>
  <c r="H215" i="131"/>
  <c r="H220" i="131"/>
  <c r="H227" i="131"/>
  <c r="H235" i="131"/>
  <c r="H245" i="131"/>
  <c r="H247" i="138"/>
  <c r="H254" i="131"/>
  <c r="H272" i="138"/>
  <c r="H291" i="131"/>
  <c r="H29" i="131"/>
  <c r="H46" i="138"/>
  <c r="H65" i="138"/>
  <c r="H76" i="131"/>
  <c r="H84" i="131"/>
  <c r="H100" i="131"/>
  <c r="H131" i="131"/>
  <c r="H136" i="138"/>
  <c r="H145" i="138"/>
  <c r="H157" i="138"/>
  <c r="H181" i="138"/>
  <c r="H191" i="138"/>
  <c r="H193" i="138"/>
  <c r="H195" i="138"/>
  <c r="H199" i="138"/>
  <c r="H203" i="138"/>
  <c r="H211" i="138"/>
  <c r="H213" i="138"/>
  <c r="H219" i="131"/>
  <c r="H223" i="138"/>
  <c r="H228" i="131"/>
  <c r="H232" i="131"/>
  <c r="H234" i="131"/>
  <c r="H240" i="131"/>
  <c r="H244" i="131"/>
  <c r="H246" i="131"/>
  <c r="H250" i="138"/>
  <c r="H253" i="131"/>
  <c r="H257" i="131"/>
  <c r="H259" i="131"/>
  <c r="H261" i="131"/>
  <c r="H263" i="131"/>
  <c r="H273" i="138"/>
  <c r="H279" i="138"/>
  <c r="H284" i="131"/>
  <c r="H288" i="131"/>
  <c r="H292" i="131"/>
  <c r="H300" i="131"/>
  <c r="H302" i="131"/>
  <c r="H306" i="131"/>
  <c r="H312" i="138"/>
  <c r="H316" i="138"/>
  <c r="H320" i="138"/>
  <c r="H324" i="138"/>
  <c r="H280" i="123"/>
  <c r="H270" i="123"/>
  <c r="H266" i="123"/>
  <c r="H205" i="123"/>
  <c r="H185" i="123"/>
  <c r="H177" i="123"/>
  <c r="H173" i="123"/>
  <c r="H132" i="123"/>
  <c r="H120" i="123"/>
  <c r="H116" i="123"/>
  <c r="H114" i="123"/>
  <c r="H112" i="123"/>
  <c r="H108" i="123"/>
  <c r="H106" i="123"/>
  <c r="H104" i="123"/>
  <c r="H52" i="123"/>
  <c r="H40" i="123"/>
  <c r="H32" i="130"/>
  <c r="H30" i="130"/>
  <c r="H22" i="130"/>
  <c r="H18" i="130"/>
  <c r="H14" i="130"/>
  <c r="H32" i="135"/>
  <c r="H31" i="135"/>
  <c r="H30" i="135"/>
  <c r="H27" i="135"/>
  <c r="H23" i="135"/>
  <c r="H22" i="135"/>
  <c r="H21" i="135"/>
  <c r="H18" i="135"/>
  <c r="H14" i="135"/>
  <c r="H13" i="135"/>
  <c r="H11" i="135"/>
  <c r="H10" i="135"/>
  <c r="H9" i="135"/>
  <c r="H8" i="135"/>
  <c r="G8" i="135"/>
  <c r="H13" i="123"/>
  <c r="H11" i="123"/>
  <c r="H9" i="123"/>
  <c r="H294" i="129"/>
  <c r="H287" i="129"/>
  <c r="H280" i="129"/>
  <c r="H275" i="129"/>
  <c r="H270" i="129"/>
  <c r="H269" i="129"/>
  <c r="H268" i="129"/>
  <c r="H267" i="129"/>
  <c r="H266" i="129"/>
  <c r="H265" i="129"/>
  <c r="H205" i="129"/>
  <c r="H200" i="129"/>
  <c r="H194" i="129"/>
  <c r="H192" i="129"/>
  <c r="H185" i="129"/>
  <c r="H182" i="129"/>
  <c r="H180" i="129"/>
  <c r="H177" i="129"/>
  <c r="H176" i="129"/>
  <c r="H174" i="129"/>
  <c r="H173" i="129"/>
  <c r="H172" i="129"/>
  <c r="H132" i="129"/>
  <c r="H127" i="129"/>
  <c r="H120" i="129"/>
  <c r="H116" i="129"/>
  <c r="H114" i="129"/>
  <c r="H112" i="129"/>
  <c r="H111" i="129"/>
  <c r="H109" i="129"/>
  <c r="H108" i="129"/>
  <c r="H107" i="129"/>
  <c r="H106" i="129"/>
  <c r="H105" i="129"/>
  <c r="H104" i="129"/>
  <c r="H53" i="129"/>
  <c r="H52" i="129"/>
  <c r="H49" i="129"/>
  <c r="H40" i="129"/>
  <c r="H92" i="131"/>
  <c r="H102" i="131"/>
  <c r="H148" i="138"/>
  <c r="H167" i="138"/>
  <c r="H179" i="138"/>
  <c r="H202" i="138"/>
  <c r="H217" i="131"/>
  <c r="H231" i="131"/>
  <c r="H243" i="131"/>
  <c r="H256" i="131"/>
  <c r="H260" i="131"/>
  <c r="H276" i="138"/>
  <c r="H289" i="131"/>
  <c r="H16" i="131"/>
  <c r="H35" i="131"/>
  <c r="H58" i="138"/>
  <c r="H72" i="131"/>
  <c r="H89" i="138"/>
  <c r="H119" i="138"/>
  <c r="H123" i="131"/>
  <c r="H133" i="138"/>
  <c r="H140" i="138"/>
  <c r="H150" i="138"/>
  <c r="H154" i="131"/>
  <c r="H160" i="138"/>
  <c r="H164" i="138"/>
  <c r="H178" i="138"/>
  <c r="H183" i="138"/>
  <c r="H187" i="138"/>
  <c r="H189" i="138"/>
  <c r="H197" i="138"/>
  <c r="H201" i="138"/>
  <c r="H207" i="138"/>
  <c r="H209" i="138"/>
  <c r="H216" i="131"/>
  <c r="H221" i="131"/>
  <c r="H226" i="131"/>
  <c r="H230" i="131"/>
  <c r="H236" i="131"/>
  <c r="H238" i="131"/>
  <c r="H242" i="131"/>
  <c r="H248" i="138"/>
  <c r="H255" i="131"/>
  <c r="H267" i="138"/>
  <c r="H271" i="138"/>
  <c r="H277" i="138"/>
  <c r="H282" i="131"/>
  <c r="H286" i="131"/>
  <c r="H290" i="131"/>
  <c r="H296" i="131"/>
  <c r="H298" i="131"/>
  <c r="H304" i="131"/>
  <c r="H308" i="131"/>
  <c r="H310" i="131"/>
  <c r="H314" i="138"/>
  <c r="H318" i="138"/>
  <c r="H322" i="138"/>
  <c r="H326" i="138"/>
  <c r="H294" i="123"/>
  <c r="H268" i="123"/>
  <c r="H17" i="138"/>
  <c r="H36" i="131"/>
  <c r="H41" i="138"/>
  <c r="H48" i="131"/>
  <c r="H60" i="131"/>
  <c r="H67" i="138"/>
  <c r="H73" i="131"/>
  <c r="H78" i="138"/>
  <c r="H85" i="138"/>
  <c r="H91" i="131"/>
  <c r="H101" i="138"/>
  <c r="H110" i="138"/>
  <c r="H117" i="131"/>
  <c r="H123" i="138"/>
  <c r="H128" i="131"/>
  <c r="H134" i="131"/>
  <c r="H137" i="131"/>
  <c r="H141" i="131"/>
  <c r="H146" i="138"/>
  <c r="H152" i="131"/>
  <c r="H155" i="131"/>
  <c r="H158" i="138"/>
  <c r="H161" i="131"/>
  <c r="H166" i="138"/>
  <c r="H179" i="131"/>
  <c r="H184" i="131"/>
  <c r="H186" i="131"/>
  <c r="H188" i="131"/>
  <c r="H190" i="131"/>
  <c r="H196" i="131"/>
  <c r="H198" i="131"/>
  <c r="H202" i="131"/>
  <c r="H204" i="131"/>
  <c r="H206" i="131"/>
  <c r="H208" i="131"/>
  <c r="H210" i="131"/>
  <c r="H212" i="131"/>
  <c r="H214" i="138"/>
  <c r="H216" i="138"/>
  <c r="H219" i="138"/>
  <c r="H222" i="131"/>
  <c r="H224" i="131"/>
  <c r="H226" i="138"/>
  <c r="H228" i="138"/>
  <c r="H230" i="138"/>
  <c r="H232" i="138"/>
  <c r="H234" i="138"/>
  <c r="H236" i="138"/>
  <c r="H238" i="138"/>
  <c r="H240" i="138"/>
  <c r="H242" i="138"/>
  <c r="H244" i="138"/>
  <c r="H246" i="138"/>
  <c r="H249" i="131"/>
  <c r="H251" i="138"/>
  <c r="H253" i="138"/>
  <c r="H255" i="138"/>
  <c r="H257" i="138"/>
  <c r="H259" i="138"/>
  <c r="H261" i="138"/>
  <c r="H263" i="138"/>
  <c r="H272" i="131"/>
  <c r="H274" i="131"/>
  <c r="H276" i="131"/>
  <c r="H278" i="131"/>
  <c r="H282" i="138"/>
  <c r="H284" i="138"/>
  <c r="H286" i="138"/>
  <c r="H288" i="138"/>
  <c r="H290" i="138"/>
  <c r="H292" i="138"/>
  <c r="H296" i="138"/>
  <c r="H298" i="138"/>
  <c r="H300" i="138"/>
  <c r="H302" i="138"/>
  <c r="H304" i="138"/>
  <c r="H306" i="138"/>
  <c r="H308" i="138"/>
  <c r="H310" i="138"/>
  <c r="H313" i="131"/>
  <c r="H315" i="131"/>
  <c r="H317" i="131"/>
  <c r="H319" i="131"/>
  <c r="H323" i="131"/>
  <c r="H325" i="131"/>
  <c r="H10" i="130"/>
  <c r="H8" i="130"/>
  <c r="H287" i="130"/>
  <c r="H275" i="130"/>
  <c r="H269" i="130"/>
  <c r="H267" i="130"/>
  <c r="H265" i="130"/>
  <c r="H200" i="130"/>
  <c r="H194" i="130"/>
  <c r="H192" i="130"/>
  <c r="H182" i="130"/>
  <c r="H180" i="130"/>
  <c r="H176" i="130"/>
  <c r="H174" i="130"/>
  <c r="H172" i="130"/>
  <c r="H127" i="130"/>
  <c r="H111" i="130"/>
  <c r="H109" i="130"/>
  <c r="H107" i="130"/>
  <c r="H105" i="130"/>
  <c r="H53" i="130"/>
  <c r="H49" i="130"/>
  <c r="H32" i="123"/>
  <c r="H30" i="123"/>
  <c r="H22" i="123"/>
  <c r="H18" i="123"/>
  <c r="H14" i="123"/>
  <c r="G8" i="123"/>
  <c r="H44" i="131"/>
  <c r="H80" i="131"/>
  <c r="H117" i="138"/>
  <c r="H121" i="131"/>
  <c r="H152" i="138"/>
  <c r="H162" i="131"/>
  <c r="H186" i="138"/>
  <c r="H190" i="138"/>
  <c r="H204" i="138"/>
  <c r="H212" i="138"/>
  <c r="H224" i="138"/>
  <c r="H233" i="131"/>
  <c r="H237" i="131"/>
  <c r="H241" i="131"/>
  <c r="H249" i="138"/>
  <c r="H258" i="131"/>
  <c r="H274" i="138"/>
  <c r="H285" i="131"/>
  <c r="H295" i="131"/>
  <c r="H299" i="131"/>
  <c r="H305" i="131"/>
  <c r="H311" i="131"/>
  <c r="H313" i="138"/>
  <c r="H319" i="138"/>
  <c r="H323" i="138"/>
  <c r="H325" i="138"/>
  <c r="H287" i="123"/>
  <c r="H275" i="123"/>
  <c r="H267" i="123"/>
  <c r="H200" i="123"/>
  <c r="H194" i="123"/>
  <c r="H192" i="123"/>
  <c r="H182" i="123"/>
  <c r="H180" i="123"/>
  <c r="H176" i="123"/>
  <c r="H174" i="123"/>
  <c r="H172" i="123"/>
  <c r="H127" i="123"/>
  <c r="H111" i="123"/>
  <c r="H109" i="123"/>
  <c r="H107" i="123"/>
  <c r="H105" i="123"/>
  <c r="H53" i="123"/>
  <c r="H49" i="123"/>
  <c r="H31" i="130"/>
  <c r="H27" i="130"/>
  <c r="H23" i="130"/>
  <c r="H21" i="130"/>
  <c r="H32" i="129"/>
  <c r="H31" i="129"/>
  <c r="H30" i="129"/>
  <c r="H27" i="129"/>
  <c r="H23" i="129"/>
  <c r="H22" i="129"/>
  <c r="H21" i="129"/>
  <c r="H18" i="129"/>
  <c r="H14" i="129"/>
  <c r="H13" i="129"/>
  <c r="H11" i="129"/>
  <c r="H10" i="129"/>
  <c r="H9" i="129"/>
  <c r="H8" i="129"/>
  <c r="G8" i="129"/>
  <c r="H10" i="123"/>
  <c r="H8" i="123"/>
  <c r="H294" i="135"/>
  <c r="H287" i="135"/>
  <c r="H280" i="135"/>
  <c r="H275" i="135"/>
  <c r="H270" i="135"/>
  <c r="H269" i="135"/>
  <c r="H268" i="135"/>
  <c r="H267" i="135"/>
  <c r="H266" i="135"/>
  <c r="H265" i="135"/>
  <c r="H205" i="135"/>
  <c r="H200" i="135"/>
  <c r="H194" i="135"/>
  <c r="H192" i="135"/>
  <c r="H185" i="135"/>
  <c r="H182" i="135"/>
  <c r="H180" i="135"/>
  <c r="H177" i="135"/>
  <c r="H176" i="135"/>
  <c r="H174" i="135"/>
  <c r="H173" i="135"/>
  <c r="H172" i="135"/>
  <c r="H132" i="135"/>
  <c r="H127" i="135"/>
  <c r="H120" i="135"/>
  <c r="H116" i="135"/>
  <c r="H114" i="135"/>
  <c r="H112" i="135"/>
  <c r="H111" i="135"/>
  <c r="H109" i="135"/>
  <c r="H108" i="135"/>
  <c r="H107" i="135"/>
  <c r="H106" i="135"/>
  <c r="H105" i="135"/>
  <c r="H104" i="135"/>
  <c r="H53" i="135"/>
  <c r="H52" i="135"/>
  <c r="H49" i="135"/>
  <c r="H40" i="135"/>
  <c r="H61" i="138"/>
  <c r="H68" i="131"/>
  <c r="H128" i="138"/>
  <c r="H138" i="138"/>
  <c r="H142" i="131"/>
  <c r="H159" i="138"/>
  <c r="H184" i="138"/>
  <c r="H188" i="138"/>
  <c r="H198" i="138"/>
  <c r="H210" i="138"/>
  <c r="H222" i="138"/>
  <c r="H229" i="131"/>
  <c r="H239" i="131"/>
  <c r="H252" i="131"/>
  <c r="H262" i="131"/>
  <c r="H278" i="138"/>
  <c r="H283" i="131"/>
  <c r="H293" i="131"/>
  <c r="H297" i="131"/>
  <c r="H301" i="131"/>
  <c r="H303" i="131"/>
  <c r="H307" i="131"/>
  <c r="H309" i="131"/>
  <c r="H315" i="138"/>
  <c r="H317" i="138"/>
  <c r="H269" i="123"/>
  <c r="H265" i="123"/>
  <c r="H24" i="131"/>
  <c r="H39" i="131"/>
  <c r="H44" i="138"/>
  <c r="H55" i="131"/>
  <c r="H64" i="131"/>
  <c r="H69" i="131"/>
  <c r="H75" i="131"/>
  <c r="H81" i="138"/>
  <c r="H89" i="131"/>
  <c r="H97" i="131"/>
  <c r="H115" i="131"/>
  <c r="H118" i="138"/>
  <c r="H122" i="131"/>
  <c r="H125" i="138"/>
  <c r="H129" i="138"/>
  <c r="H133" i="131"/>
  <c r="H135" i="131"/>
  <c r="H139" i="138"/>
  <c r="H144" i="131"/>
  <c r="H149" i="138"/>
  <c r="H153" i="131"/>
  <c r="H156" i="138"/>
  <c r="H160" i="131"/>
  <c r="H163" i="131"/>
  <c r="H169" i="131"/>
  <c r="H175" i="138"/>
  <c r="H178" i="131"/>
  <c r="H183" i="131"/>
  <c r="H187" i="131"/>
  <c r="H189" i="131"/>
  <c r="H191" i="131"/>
  <c r="H193" i="131"/>
  <c r="H195" i="131"/>
  <c r="H197" i="131"/>
  <c r="H199" i="131"/>
  <c r="H201" i="131"/>
  <c r="H203" i="131"/>
  <c r="H207" i="131"/>
  <c r="H209" i="131"/>
  <c r="H211" i="131"/>
  <c r="H213" i="131"/>
  <c r="H215" i="138"/>
  <c r="H218" i="138"/>
  <c r="H220" i="138"/>
  <c r="H223" i="131"/>
  <c r="H225" i="131"/>
  <c r="H227" i="138"/>
  <c r="H229" i="138"/>
  <c r="H231" i="138"/>
  <c r="H233" i="138"/>
  <c r="H235" i="138"/>
  <c r="H237" i="138"/>
  <c r="H239" i="138"/>
  <c r="H241" i="138"/>
  <c r="H243" i="138"/>
  <c r="H245" i="138"/>
  <c r="H248" i="131"/>
  <c r="H250" i="131"/>
  <c r="H252" i="138"/>
  <c r="H254" i="138"/>
  <c r="H256" i="138"/>
  <c r="H258" i="138"/>
  <c r="H260" i="138"/>
  <c r="H262" i="138"/>
  <c r="H267" i="131"/>
  <c r="H271" i="131"/>
  <c r="H273" i="131"/>
  <c r="H277" i="131"/>
  <c r="H279" i="131"/>
  <c r="H281" i="138"/>
  <c r="H283" i="138"/>
  <c r="H285" i="138"/>
  <c r="H289" i="138"/>
  <c r="H291" i="138"/>
  <c r="H293" i="138"/>
  <c r="H295" i="138"/>
  <c r="H297" i="138"/>
  <c r="H299" i="138"/>
  <c r="H301" i="138"/>
  <c r="H303" i="138"/>
  <c r="H305" i="138"/>
  <c r="H307" i="138"/>
  <c r="H309" i="138"/>
  <c r="H311" i="138"/>
  <c r="H314" i="131"/>
  <c r="H316" i="131"/>
  <c r="H318" i="131"/>
  <c r="H320" i="131"/>
  <c r="H322" i="131"/>
  <c r="H324" i="131"/>
  <c r="H326" i="131"/>
  <c r="H13" i="130"/>
  <c r="H11" i="130"/>
  <c r="H9" i="130"/>
  <c r="G8" i="130"/>
  <c r="H294" i="130"/>
  <c r="H280" i="130"/>
  <c r="H270" i="130"/>
  <c r="H268" i="130"/>
  <c r="H266" i="130"/>
  <c r="H205" i="130"/>
  <c r="H185" i="130"/>
  <c r="H177" i="130"/>
  <c r="H173" i="130"/>
  <c r="H132" i="130"/>
  <c r="H120" i="130"/>
  <c r="H116" i="130"/>
  <c r="H114" i="130"/>
  <c r="H112" i="130"/>
  <c r="H108" i="130"/>
  <c r="H106" i="130"/>
  <c r="H104" i="130"/>
  <c r="H52" i="130"/>
  <c r="H40" i="130"/>
  <c r="H31" i="123"/>
  <c r="H27" i="123"/>
  <c r="H23" i="123"/>
  <c r="H21" i="123"/>
  <c r="H227" i="134"/>
  <c r="H283" i="134"/>
  <c r="H279" i="134"/>
  <c r="H219" i="134"/>
  <c r="H236" i="134"/>
  <c r="H257" i="134"/>
  <c r="H266" i="134"/>
  <c r="H270" i="134"/>
  <c r="H102" i="134"/>
  <c r="H135" i="134"/>
  <c r="H154" i="134"/>
  <c r="H156" i="134"/>
  <c r="H163" i="134"/>
  <c r="H169" i="134"/>
  <c r="H182" i="134"/>
  <c r="H195" i="134"/>
  <c r="H215" i="134"/>
  <c r="H216" i="134"/>
  <c r="H232" i="134"/>
  <c r="H234" i="134"/>
  <c r="H235" i="134"/>
  <c r="H253" i="134"/>
  <c r="H291" i="134"/>
  <c r="H299" i="134"/>
  <c r="H307" i="134"/>
  <c r="H317" i="134"/>
  <c r="H318" i="134"/>
  <c r="H326" i="134"/>
  <c r="H141" i="134"/>
  <c r="H191" i="134"/>
  <c r="H220" i="134"/>
  <c r="H228" i="134"/>
  <c r="H240" i="134"/>
  <c r="H242" i="134"/>
  <c r="H243" i="134"/>
  <c r="H244" i="134"/>
  <c r="H316" i="134"/>
  <c r="H100" i="134"/>
  <c r="H131" i="134"/>
  <c r="H134" i="134"/>
  <c r="H155" i="134"/>
  <c r="H162" i="134"/>
  <c r="H187" i="134"/>
  <c r="H189" i="134"/>
  <c r="H190" i="134"/>
  <c r="H252" i="134"/>
  <c r="H287" i="134"/>
  <c r="H295" i="134"/>
  <c r="H303" i="134"/>
  <c r="H310" i="134"/>
  <c r="H314" i="134"/>
  <c r="H322" i="134"/>
  <c r="H133" i="134"/>
  <c r="H178" i="134"/>
  <c r="H183" i="134"/>
  <c r="H186" i="134"/>
  <c r="H199" i="134"/>
  <c r="H203" i="134"/>
  <c r="H207" i="134"/>
  <c r="H211" i="134"/>
  <c r="H223" i="134"/>
  <c r="H224" i="134"/>
  <c r="H261" i="134"/>
  <c r="H274" i="134"/>
  <c r="H286" i="134"/>
  <c r="H33" i="131"/>
  <c r="H68" i="134"/>
  <c r="H70" i="131"/>
  <c r="H70" i="138"/>
  <c r="H48" i="134"/>
  <c r="H60" i="134"/>
  <c r="H80" i="134"/>
  <c r="H84" i="134"/>
  <c r="H72" i="134"/>
  <c r="H88" i="134"/>
  <c r="H44" i="134"/>
  <c r="H52" i="134"/>
  <c r="H79" i="134"/>
  <c r="H50" i="134"/>
  <c r="H76" i="134"/>
  <c r="H29" i="134"/>
  <c r="H113" i="134"/>
  <c r="H64" i="134"/>
  <c r="H37" i="134"/>
  <c r="H132" i="134"/>
  <c r="H75" i="134"/>
  <c r="H91" i="134"/>
  <c r="H92" i="134"/>
  <c r="H105" i="134"/>
  <c r="H109" i="134"/>
  <c r="H185" i="134"/>
  <c r="H106" i="134"/>
  <c r="H36" i="134"/>
  <c r="H32" i="134"/>
  <c r="H40" i="134"/>
  <c r="H16" i="134"/>
  <c r="H20" i="134"/>
  <c r="H24" i="134"/>
  <c r="H35" i="134"/>
  <c r="H39" i="134"/>
  <c r="H117" i="134"/>
  <c r="H55" i="134"/>
  <c r="H121" i="134"/>
  <c r="H69" i="134"/>
  <c r="H73" i="134"/>
  <c r="H89" i="134"/>
  <c r="H97" i="134"/>
  <c r="H108" i="134"/>
  <c r="H112" i="134"/>
  <c r="H115" i="134"/>
  <c r="H123" i="134"/>
  <c r="H142" i="134"/>
  <c r="H122" i="134"/>
  <c r="H125" i="134"/>
  <c r="H127" i="134"/>
  <c r="H128" i="134"/>
  <c r="H137" i="134"/>
  <c r="H144" i="134"/>
  <c r="H152" i="134"/>
  <c r="H153" i="134"/>
  <c r="H160" i="134"/>
  <c r="H161" i="134"/>
  <c r="H174" i="134"/>
  <c r="H180" i="134"/>
  <c r="H193" i="134"/>
  <c r="H201" i="134"/>
  <c r="H209" i="134"/>
  <c r="H173" i="134"/>
  <c r="H176" i="134"/>
  <c r="H177" i="134"/>
  <c r="H194" i="134"/>
  <c r="H202" i="134"/>
  <c r="H210" i="134"/>
  <c r="H197" i="134"/>
  <c r="H205" i="134"/>
  <c r="H213" i="134"/>
  <c r="H175" i="134"/>
  <c r="H179" i="134"/>
  <c r="H198" i="134"/>
  <c r="H206" i="134"/>
  <c r="H184" i="134"/>
  <c r="H188" i="134"/>
  <c r="H192" i="134"/>
  <c r="H196" i="134"/>
  <c r="H200" i="134"/>
  <c r="H204" i="134"/>
  <c r="H208" i="134"/>
  <c r="H212" i="134"/>
  <c r="H231" i="134"/>
  <c r="H239" i="134"/>
  <c r="H248" i="134"/>
  <c r="H229" i="134"/>
  <c r="H217" i="134"/>
  <c r="H221" i="134"/>
  <c r="H222" i="134"/>
  <c r="H225" i="134"/>
  <c r="H226" i="134"/>
  <c r="H230" i="134"/>
  <c r="H238" i="134"/>
  <c r="H233" i="134"/>
  <c r="H237" i="134"/>
  <c r="H241" i="134"/>
  <c r="H245" i="134"/>
  <c r="H249" i="134"/>
  <c r="H256" i="134"/>
  <c r="H259" i="134"/>
  <c r="H282" i="134"/>
  <c r="H246" i="134"/>
  <c r="H250" i="134"/>
  <c r="H255" i="134"/>
  <c r="H260" i="134"/>
  <c r="H263" i="134"/>
  <c r="H268" i="134"/>
  <c r="H269" i="134"/>
  <c r="H272" i="134"/>
  <c r="H273" i="134"/>
  <c r="H276" i="134"/>
  <c r="H277" i="134"/>
  <c r="H278" i="134"/>
  <c r="H254" i="134"/>
  <c r="H258" i="134"/>
  <c r="H262" i="134"/>
  <c r="H267" i="134"/>
  <c r="H271" i="134"/>
  <c r="H275" i="134"/>
  <c r="H284" i="134"/>
  <c r="H280" i="134"/>
  <c r="H285" i="134"/>
  <c r="H289" i="134"/>
  <c r="H290" i="134"/>
  <c r="H293" i="134"/>
  <c r="H294" i="134"/>
  <c r="H297" i="134"/>
  <c r="H298" i="134"/>
  <c r="H301" i="134"/>
  <c r="H302" i="134"/>
  <c r="H305" i="134"/>
  <c r="H306" i="134"/>
  <c r="H309" i="134"/>
  <c r="H288" i="134"/>
  <c r="H292" i="134"/>
  <c r="H296" i="134"/>
  <c r="H300" i="134"/>
  <c r="H304" i="134"/>
  <c r="H308" i="134"/>
  <c r="H320" i="134"/>
  <c r="H311" i="134"/>
  <c r="H313" i="134"/>
  <c r="H324" i="134"/>
  <c r="H325" i="134"/>
  <c r="H315" i="134"/>
  <c r="H319" i="134"/>
  <c r="H323" i="134"/>
  <c r="H321" i="141" l="1"/>
  <c r="H321" i="134"/>
  <c r="H281" i="131"/>
  <c r="H218" i="131"/>
  <c r="H214" i="131"/>
  <c r="H225" i="138"/>
  <c r="H119" i="131"/>
  <c r="H77" i="131"/>
  <c r="H45" i="131"/>
  <c r="H90" i="131"/>
  <c r="H79" i="138"/>
  <c r="H66" i="131"/>
  <c r="H58" i="134"/>
  <c r="H51" i="138"/>
  <c r="H34" i="131"/>
  <c r="H23" i="134"/>
  <c r="H166" i="131"/>
  <c r="H151" i="138"/>
  <c r="H143" i="138"/>
  <c r="H130" i="131"/>
  <c r="H110" i="131"/>
  <c r="H95" i="138"/>
  <c r="H87" i="138"/>
  <c r="H81" i="131"/>
  <c r="H65" i="131"/>
  <c r="H54" i="138"/>
  <c r="H42" i="131"/>
  <c r="H15" i="138"/>
  <c r="H167" i="131"/>
  <c r="H159" i="131"/>
  <c r="H147" i="131"/>
  <c r="H140" i="131"/>
  <c r="H95" i="131"/>
  <c r="H87" i="131"/>
  <c r="H79" i="131"/>
  <c r="H68" i="138"/>
  <c r="H60" i="138"/>
  <c r="H50" i="131"/>
  <c r="H36" i="138"/>
  <c r="H20" i="138"/>
  <c r="H12" i="138"/>
  <c r="H157" i="131"/>
  <c r="H142" i="138"/>
  <c r="H125" i="131"/>
  <c r="H97" i="138"/>
  <c r="H69" i="138"/>
  <c r="H29" i="138"/>
  <c r="H20" i="131"/>
  <c r="H321" i="138"/>
  <c r="H294" i="138"/>
  <c r="H270" i="131"/>
  <c r="H266" i="131"/>
  <c r="H194" i="131"/>
  <c r="H182" i="131"/>
  <c r="H177" i="131"/>
  <c r="H120" i="138"/>
  <c r="H32" i="131"/>
  <c r="H269" i="138"/>
  <c r="H176" i="131"/>
  <c r="H127" i="131"/>
  <c r="H40" i="131"/>
  <c r="H108" i="131"/>
  <c r="H275" i="138"/>
  <c r="H265" i="138"/>
  <c r="H116" i="138"/>
  <c r="H105" i="131"/>
  <c r="H23" i="138"/>
  <c r="H312" i="131"/>
  <c r="H99" i="138"/>
  <c r="H86" i="131"/>
  <c r="H63" i="138"/>
  <c r="H55" i="138"/>
  <c r="H47" i="138"/>
  <c r="H39" i="138"/>
  <c r="H163" i="138"/>
  <c r="H150" i="131"/>
  <c r="H138" i="131"/>
  <c r="H126" i="131"/>
  <c r="H102" i="138"/>
  <c r="H94" i="138"/>
  <c r="H86" i="138"/>
  <c r="H78" i="131"/>
  <c r="H62" i="138"/>
  <c r="H50" i="138"/>
  <c r="H41" i="131"/>
  <c r="H26" i="138"/>
  <c r="H169" i="138"/>
  <c r="H165" i="138"/>
  <c r="H153" i="138"/>
  <c r="H144" i="138"/>
  <c r="H139" i="131"/>
  <c r="H124" i="134"/>
  <c r="H100" i="138"/>
  <c r="H94" i="131"/>
  <c r="H84" i="138"/>
  <c r="H76" i="138"/>
  <c r="H67" i="134"/>
  <c r="H59" i="134"/>
  <c r="H48" i="138"/>
  <c r="H31" i="134"/>
  <c r="H19" i="134"/>
  <c r="H170" i="138"/>
  <c r="H154" i="138"/>
  <c r="H130" i="138"/>
  <c r="H122" i="138"/>
  <c r="H96" i="131"/>
  <c r="H57" i="138"/>
  <c r="H28" i="131"/>
  <c r="H12" i="131"/>
  <c r="H269" i="131"/>
  <c r="H173" i="131"/>
  <c r="H109" i="131"/>
  <c r="H268" i="138"/>
  <c r="H200" i="138"/>
  <c r="H194" i="138"/>
  <c r="H321" i="131"/>
  <c r="H251" i="131"/>
  <c r="H221" i="138"/>
  <c r="H247" i="131"/>
  <c r="H217" i="138"/>
  <c r="H181" i="131"/>
  <c r="H98" i="131"/>
  <c r="H83" i="138"/>
  <c r="H75" i="138"/>
  <c r="H62" i="131"/>
  <c r="H54" i="131"/>
  <c r="H38" i="131"/>
  <c r="H158" i="131"/>
  <c r="H147" i="138"/>
  <c r="H135" i="138"/>
  <c r="H118" i="134"/>
  <c r="H101" i="131"/>
  <c r="H93" i="131"/>
  <c r="H85" i="134"/>
  <c r="H74" i="138"/>
  <c r="H61" i="131"/>
  <c r="H46" i="131"/>
  <c r="H38" i="138"/>
  <c r="H25" i="131"/>
  <c r="H168" i="138"/>
  <c r="H164" i="131"/>
  <c r="H151" i="131"/>
  <c r="H143" i="131"/>
  <c r="H137" i="138"/>
  <c r="H121" i="138"/>
  <c r="H99" i="131"/>
  <c r="H92" i="138"/>
  <c r="H83" i="131"/>
  <c r="H72" i="138"/>
  <c r="H64" i="138"/>
  <c r="H56" i="138"/>
  <c r="H47" i="131"/>
  <c r="H28" i="138"/>
  <c r="H16" i="138"/>
  <c r="H165" i="131"/>
  <c r="H149" i="131"/>
  <c r="H129" i="131"/>
  <c r="H93" i="138"/>
  <c r="H56" i="131"/>
  <c r="H25" i="138"/>
  <c r="H280" i="131"/>
  <c r="H268" i="131"/>
  <c r="H200" i="131"/>
  <c r="H192" i="131"/>
  <c r="H174" i="138"/>
  <c r="H132" i="131"/>
  <c r="H105" i="138"/>
  <c r="H185" i="138"/>
  <c r="H174" i="131"/>
  <c r="H182" i="138"/>
  <c r="H112" i="138"/>
  <c r="H294" i="131"/>
  <c r="H205" i="138"/>
  <c r="H109" i="138"/>
  <c r="H177" i="138"/>
  <c r="H32" i="138"/>
  <c r="H8" i="134"/>
  <c r="H45" i="138"/>
  <c r="H91" i="138"/>
  <c r="H82" i="131"/>
  <c r="H74" i="131"/>
  <c r="H59" i="138"/>
  <c r="H43" i="138"/>
  <c r="H35" i="138"/>
  <c r="H26" i="131"/>
  <c r="H19" i="138"/>
  <c r="H170" i="131"/>
  <c r="H155" i="138"/>
  <c r="H146" i="131"/>
  <c r="H131" i="138"/>
  <c r="H115" i="138"/>
  <c r="H98" i="138"/>
  <c r="H90" i="138"/>
  <c r="H82" i="138"/>
  <c r="H71" i="138"/>
  <c r="H66" i="138"/>
  <c r="H57" i="131"/>
  <c r="H42" i="138"/>
  <c r="H34" i="138"/>
  <c r="H17" i="131"/>
  <c r="H168" i="131"/>
  <c r="H161" i="138"/>
  <c r="H148" i="131"/>
  <c r="H141" i="138"/>
  <c r="H136" i="131"/>
  <c r="H113" i="138"/>
  <c r="H96" i="138"/>
  <c r="H88" i="138"/>
  <c r="H80" i="138"/>
  <c r="H71" i="131"/>
  <c r="H63" i="131"/>
  <c r="H51" i="131"/>
  <c r="H43" i="131"/>
  <c r="H24" i="138"/>
  <c r="H15" i="131"/>
  <c r="H162" i="138"/>
  <c r="H145" i="131"/>
  <c r="H126" i="138"/>
  <c r="H113" i="131"/>
  <c r="H77" i="138"/>
  <c r="H37" i="138"/>
  <c r="H287" i="138"/>
  <c r="H275" i="131"/>
  <c r="H205" i="131"/>
  <c r="H185" i="131"/>
  <c r="H180" i="131"/>
  <c r="H13" i="138"/>
  <c r="H280" i="138"/>
  <c r="H270" i="138"/>
  <c r="H266" i="138"/>
  <c r="H132" i="138"/>
  <c r="H287" i="131"/>
  <c r="H192" i="138"/>
  <c r="H52" i="131"/>
  <c r="H37" i="131"/>
  <c r="H27" i="134"/>
  <c r="H120" i="134"/>
  <c r="H107" i="134"/>
  <c r="H62" i="134"/>
  <c r="H11" i="134"/>
  <c r="H22" i="134"/>
  <c r="H166" i="134"/>
  <c r="H130" i="134"/>
  <c r="H110" i="134"/>
  <c r="H81" i="134"/>
  <c r="H65" i="134"/>
  <c r="H42" i="134"/>
  <c r="H33" i="134"/>
  <c r="H95" i="134"/>
  <c r="H87" i="134"/>
  <c r="H145" i="134"/>
  <c r="H104" i="134"/>
  <c r="H114" i="134"/>
  <c r="H150" i="134"/>
  <c r="H78" i="134"/>
  <c r="H70" i="134"/>
  <c r="H41" i="134"/>
  <c r="H157" i="134"/>
  <c r="H116" i="134"/>
  <c r="H77" i="134"/>
  <c r="H45" i="134"/>
  <c r="H9" i="134"/>
  <c r="H158" i="134"/>
  <c r="H101" i="134"/>
  <c r="H93" i="134"/>
  <c r="H61" i="134"/>
  <c r="H46" i="134"/>
  <c r="H99" i="134"/>
  <c r="H83" i="134"/>
  <c r="H47" i="134"/>
  <c r="H96" i="134"/>
  <c r="H28" i="134"/>
  <c r="H12" i="134"/>
  <c r="H49" i="134"/>
  <c r="H14" i="134"/>
  <c r="H170" i="134"/>
  <c r="H146" i="134"/>
  <c r="H57" i="134"/>
  <c r="H168" i="134"/>
  <c r="H136" i="134"/>
  <c r="H71" i="134"/>
  <c r="H63" i="134"/>
  <c r="H51" i="134"/>
  <c r="H43" i="134"/>
  <c r="H15" i="134"/>
  <c r="H165" i="134"/>
  <c r="H149" i="134"/>
  <c r="H129" i="134"/>
  <c r="H56" i="134"/>
  <c r="H281" i="134"/>
  <c r="H90" i="134"/>
  <c r="H218" i="134"/>
  <c r="H181" i="134"/>
  <c r="H119" i="134"/>
  <c r="H111" i="134"/>
  <c r="H66" i="134"/>
  <c r="H98" i="134"/>
  <c r="H74" i="134"/>
  <c r="H26" i="134"/>
  <c r="H138" i="134"/>
  <c r="H126" i="134"/>
  <c r="H151" i="134"/>
  <c r="H147" i="134"/>
  <c r="H140" i="134"/>
  <c r="H247" i="134"/>
  <c r="H34" i="134"/>
  <c r="H25" i="134"/>
  <c r="H94" i="134"/>
  <c r="H312" i="134"/>
  <c r="H251" i="134"/>
  <c r="H82" i="134"/>
  <c r="H54" i="134"/>
  <c r="H38" i="134"/>
  <c r="H214" i="134"/>
  <c r="H53" i="134"/>
  <c r="H30" i="134"/>
  <c r="H21" i="134"/>
  <c r="H86" i="134"/>
  <c r="H17" i="134"/>
  <c r="H167" i="134"/>
  <c r="H164" i="134"/>
  <c r="H159" i="134"/>
  <c r="H148" i="134"/>
  <c r="H143" i="134"/>
  <c r="H139" i="134"/>
  <c r="H172" i="134"/>
  <c r="H10" i="134"/>
  <c r="H13" i="134"/>
  <c r="H18" i="134"/>
  <c r="H265" i="134"/>
  <c r="H21" i="138" l="1"/>
  <c r="H118" i="131"/>
  <c r="H49" i="138"/>
  <c r="H265" i="131"/>
  <c r="H19" i="131"/>
  <c r="H21" i="131"/>
  <c r="H14" i="131"/>
  <c r="H111" i="131"/>
  <c r="H127" i="138"/>
  <c r="H10" i="131"/>
  <c r="H114" i="131"/>
  <c r="H176" i="138"/>
  <c r="H106" i="138"/>
  <c r="H22" i="131"/>
  <c r="H11" i="138"/>
  <c r="H30" i="131"/>
  <c r="H106" i="131"/>
  <c r="H53" i="138"/>
  <c r="H67" i="131"/>
  <c r="H112" i="131"/>
  <c r="H22" i="138"/>
  <c r="H23" i="131"/>
  <c r="H58" i="131"/>
  <c r="H9" i="138"/>
  <c r="H14" i="138"/>
  <c r="H172" i="138"/>
  <c r="G8" i="134"/>
  <c r="H114" i="138"/>
  <c r="H85" i="131"/>
  <c r="G8" i="131"/>
  <c r="H10" i="138"/>
  <c r="H27" i="138"/>
  <c r="H31" i="138"/>
  <c r="H116" i="131"/>
  <c r="H27" i="131"/>
  <c r="H172" i="131"/>
  <c r="H40" i="138"/>
  <c r="H107" i="138"/>
  <c r="H111" i="138"/>
  <c r="H173" i="138"/>
  <c r="H180" i="138"/>
  <c r="H30" i="138"/>
  <c r="H107" i="131"/>
  <c r="H120" i="131"/>
  <c r="H13" i="131"/>
  <c r="H18" i="138"/>
  <c r="H11" i="131"/>
  <c r="H53" i="131"/>
  <c r="H108" i="138"/>
  <c r="H18" i="131"/>
  <c r="H104" i="138"/>
  <c r="H8" i="138"/>
  <c r="H31" i="131"/>
  <c r="H59" i="131"/>
  <c r="H124" i="131"/>
  <c r="G8" i="138"/>
  <c r="H9" i="131"/>
  <c r="H52" i="138"/>
  <c r="H49" i="131"/>
  <c r="H104" i="131"/>
  <c r="G70" i="137" l="1"/>
  <c r="G33" i="137"/>
  <c r="H33" i="137" l="1"/>
  <c r="H70" i="137"/>
  <c r="H102" i="137" l="1"/>
  <c r="I33" i="137"/>
  <c r="I70" i="137"/>
  <c r="H253" i="137" l="1"/>
  <c r="H222" i="137"/>
  <c r="H217" i="137"/>
  <c r="H303" i="137"/>
  <c r="H260" i="137"/>
  <c r="H63" i="137"/>
  <c r="H164" i="137"/>
  <c r="H91" i="137"/>
  <c r="H34" i="137"/>
  <c r="H301" i="137"/>
  <c r="H121" i="137"/>
  <c r="H97" i="137"/>
  <c r="H211" i="137"/>
  <c r="H90" i="137"/>
  <c r="H181" i="137"/>
  <c r="H118" i="137"/>
  <c r="H135" i="137"/>
  <c r="H55" i="137"/>
  <c r="H249" i="137"/>
  <c r="H15" i="137"/>
  <c r="H150" i="137"/>
  <c r="H293" i="137"/>
  <c r="H95" i="137"/>
  <c r="H197" i="137"/>
  <c r="H124" i="137"/>
  <c r="H166" i="137"/>
  <c r="H312" i="137"/>
  <c r="H153" i="137"/>
  <c r="H130" i="137"/>
  <c r="H243" i="137"/>
  <c r="H155" i="137"/>
  <c r="H314" i="137"/>
  <c r="H274" i="137"/>
  <c r="H133" i="137"/>
  <c r="H61" i="137"/>
  <c r="H285" i="137"/>
  <c r="H195" i="137"/>
  <c r="H42" i="137"/>
  <c r="H208" i="137"/>
  <c r="H257" i="137"/>
  <c r="H149" i="137"/>
  <c r="H203" i="137"/>
  <c r="H139" i="137"/>
  <c r="H319" i="137"/>
  <c r="H157" i="137"/>
  <c r="H239" i="137"/>
  <c r="H69" i="137"/>
  <c r="H129" i="137"/>
  <c r="H322" i="137"/>
  <c r="H165" i="137"/>
  <c r="H187" i="137"/>
  <c r="H242" i="137"/>
  <c r="H76" i="137"/>
  <c r="H271" i="137"/>
  <c r="H101" i="137"/>
  <c r="H228" i="137"/>
  <c r="H59" i="137"/>
  <c r="H146" i="137"/>
  <c r="H201" i="137"/>
  <c r="H65" i="137"/>
  <c r="H318" i="137"/>
  <c r="H119" i="137"/>
  <c r="H94" i="137"/>
  <c r="H79" i="137"/>
  <c r="H148" i="137"/>
  <c r="H75" i="137"/>
  <c r="H179" i="137"/>
  <c r="H26" i="137"/>
  <c r="H214" i="137"/>
  <c r="H299" i="137"/>
  <c r="H223" i="137"/>
  <c r="H152" i="137"/>
  <c r="H96" i="137"/>
  <c r="H151" i="137"/>
  <c r="H193" i="137"/>
  <c r="H326" i="137"/>
  <c r="H170" i="137"/>
  <c r="H250" i="137"/>
  <c r="H306" i="137"/>
  <c r="H289" i="137"/>
  <c r="H19" i="137"/>
  <c r="H241" i="137"/>
  <c r="H100" i="137"/>
  <c r="H310" i="137"/>
  <c r="H62" i="137"/>
  <c r="H81" i="137"/>
  <c r="H93" i="137"/>
  <c r="H29" i="137"/>
  <c r="H216" i="137"/>
  <c r="H225" i="137"/>
  <c r="H117" i="137"/>
  <c r="H126" i="137"/>
  <c r="H74" i="137"/>
  <c r="H283" i="137"/>
  <c r="H125" i="137"/>
  <c r="H207" i="137"/>
  <c r="H196" i="137"/>
  <c r="H226" i="137"/>
  <c r="H73" i="137"/>
  <c r="H262" i="137"/>
  <c r="H284" i="137"/>
  <c r="H234" i="137"/>
  <c r="H77" i="137"/>
  <c r="H273" i="137"/>
  <c r="H178" i="137"/>
  <c r="H89" i="137"/>
  <c r="H279" i="137"/>
  <c r="H110" i="137"/>
  <c r="H313" i="137"/>
  <c r="H92" i="137"/>
  <c r="H50" i="137"/>
  <c r="H244" i="137"/>
  <c r="H258" i="137"/>
  <c r="H295" i="137"/>
  <c r="H45" i="137"/>
  <c r="H147" i="137"/>
  <c r="H17" i="137"/>
  <c r="H64" i="137"/>
  <c r="H85" i="137"/>
  <c r="H134" i="137"/>
  <c r="H160" i="137"/>
  <c r="H261" i="137"/>
  <c r="H189" i="137"/>
  <c r="H142" i="137"/>
  <c r="H167" i="137"/>
  <c r="H218" i="137"/>
  <c r="H308" i="137"/>
  <c r="H256" i="137"/>
  <c r="H210" i="137"/>
  <c r="H209" i="137"/>
  <c r="H278" i="137"/>
  <c r="H175" i="137"/>
  <c r="H159" i="137"/>
  <c r="H169" i="137"/>
  <c r="H259" i="137"/>
  <c r="H188" i="137"/>
  <c r="H58" i="137"/>
  <c r="H25" i="137"/>
  <c r="H304" i="137"/>
  <c r="H131" i="137"/>
  <c r="H41" i="137"/>
  <c r="H230" i="137"/>
  <c r="H251" i="137"/>
  <c r="H297" i="137"/>
  <c r="H316" i="137"/>
  <c r="H202" i="137"/>
  <c r="H286" i="137"/>
  <c r="H292" i="137"/>
  <c r="H240" i="137"/>
  <c r="H57" i="137"/>
  <c r="H246" i="137"/>
  <c r="H300" i="137"/>
  <c r="H281" i="137"/>
  <c r="H145" i="137"/>
  <c r="H60" i="137"/>
  <c r="H254" i="137"/>
  <c r="H162" i="137"/>
  <c r="H184" i="137"/>
  <c r="H68" i="137"/>
  <c r="H83" i="137"/>
  <c r="H88" i="137"/>
  <c r="H113" i="137"/>
  <c r="H44" i="137"/>
  <c r="H238" i="137"/>
  <c r="H288" i="137"/>
  <c r="H163" i="137"/>
  <c r="H84" i="137"/>
  <c r="H99" i="137"/>
  <c r="H296" i="137"/>
  <c r="H236" i="137"/>
  <c r="H168" i="137"/>
  <c r="H323" i="137"/>
  <c r="H315" i="137"/>
  <c r="H46" i="137"/>
  <c r="H78" i="137"/>
  <c r="H47" i="137"/>
  <c r="H43" i="137"/>
  <c r="H37" i="137"/>
  <c r="H317" i="137"/>
  <c r="H137" i="137"/>
  <c r="H221" i="137"/>
  <c r="H227" i="137"/>
  <c r="H123" i="137"/>
  <c r="H224" i="137"/>
  <c r="H290" i="137"/>
  <c r="H235" i="137"/>
  <c r="H204" i="137"/>
  <c r="H154" i="137"/>
  <c r="H190" i="137"/>
  <c r="H272" i="137"/>
  <c r="H66" i="137"/>
  <c r="H161" i="137"/>
  <c r="H198" i="137"/>
  <c r="H219" i="137"/>
  <c r="H232" i="137"/>
  <c r="H248" i="137"/>
  <c r="H28" i="137"/>
  <c r="H320" i="137"/>
  <c r="H20" i="137"/>
  <c r="H35" i="137"/>
  <c r="H231" i="137"/>
  <c r="H115" i="137"/>
  <c r="H71" i="137"/>
  <c r="H48" i="137"/>
  <c r="H183" i="137"/>
  <c r="H309" i="137"/>
  <c r="H36" i="137"/>
  <c r="H51" i="137"/>
  <c r="H56" i="137"/>
  <c r="H247" i="137"/>
  <c r="H252" i="137"/>
  <c r="H12" i="137"/>
  <c r="H206" i="137"/>
  <c r="H255" i="137"/>
  <c r="H98" i="137"/>
  <c r="H67" i="137"/>
  <c r="H72" i="137"/>
  <c r="H263" i="137"/>
  <c r="H136" i="137"/>
  <c r="H302" i="137"/>
  <c r="H80" i="137"/>
  <c r="H158" i="137"/>
  <c r="H298" i="137"/>
  <c r="H144" i="137"/>
  <c r="H213" i="137"/>
  <c r="H140" i="137"/>
  <c r="H82" i="137"/>
  <c r="H87" i="137"/>
  <c r="H282" i="137"/>
  <c r="H38" i="137"/>
  <c r="H325" i="137"/>
  <c r="H128" i="137"/>
  <c r="H229" i="137"/>
  <c r="H156" i="137"/>
  <c r="H54" i="137"/>
  <c r="H86" i="137"/>
  <c r="H186" i="137"/>
  <c r="H237" i="137"/>
  <c r="H276" i="137"/>
  <c r="H220" i="137"/>
  <c r="H324" i="137"/>
  <c r="H245" i="137"/>
  <c r="H143" i="137"/>
  <c r="H141" i="137"/>
  <c r="H191" i="137"/>
  <c r="H305" i="137"/>
  <c r="H307" i="137"/>
  <c r="H122" i="137"/>
  <c r="H311" i="137"/>
  <c r="H199" i="137"/>
  <c r="H39" i="137"/>
  <c r="H233" i="137"/>
  <c r="H16" i="137"/>
  <c r="H277" i="137"/>
  <c r="H291" i="137"/>
  <c r="H138" i="137"/>
  <c r="H24" i="137"/>
  <c r="H215" i="137"/>
  <c r="H212" i="137"/>
  <c r="I218" i="137" l="1"/>
  <c r="I134" i="137"/>
  <c r="I38" i="137"/>
  <c r="I292" i="137"/>
  <c r="I208" i="137"/>
  <c r="I219" i="137"/>
  <c r="I232" i="137"/>
  <c r="I48" i="137"/>
  <c r="I121" i="137"/>
  <c r="I54" i="137"/>
  <c r="I166" i="137"/>
  <c r="I181" i="137"/>
  <c r="I89" i="137"/>
  <c r="I231" i="137"/>
  <c r="I47" i="137"/>
  <c r="I190" i="137"/>
  <c r="I304" i="137"/>
  <c r="I155" i="137"/>
  <c r="I247" i="137"/>
  <c r="I151" i="137"/>
  <c r="I17" i="137"/>
  <c r="I288" i="137"/>
  <c r="I204" i="137"/>
  <c r="I88" i="137"/>
  <c r="I69" i="137"/>
  <c r="I203" i="137"/>
  <c r="I71" i="137"/>
  <c r="I228" i="137"/>
  <c r="I67" i="137"/>
  <c r="I211" i="137"/>
  <c r="I143" i="137"/>
  <c r="I184" i="137"/>
  <c r="I246" i="137"/>
  <c r="I162" i="137"/>
  <c r="I320" i="137"/>
  <c r="I135" i="137"/>
  <c r="I255" i="137"/>
  <c r="I273" i="137"/>
  <c r="I117" i="137"/>
  <c r="I51" i="137"/>
  <c r="I159" i="137"/>
  <c r="I306" i="137"/>
  <c r="I319" i="137"/>
  <c r="I285" i="137"/>
  <c r="I163" i="137"/>
  <c r="I281" i="137"/>
  <c r="I146" i="137"/>
  <c r="I78" i="137"/>
  <c r="I55" i="137"/>
  <c r="I215" i="137"/>
  <c r="I129" i="137"/>
  <c r="I249" i="137"/>
  <c r="I227" i="137"/>
  <c r="I199" i="137"/>
  <c r="I102" i="137"/>
  <c r="I201" i="137"/>
  <c r="I144" i="137"/>
  <c r="I197" i="137"/>
  <c r="I276" i="137"/>
  <c r="I93" i="137"/>
  <c r="I193" i="137"/>
  <c r="I313" i="137"/>
  <c r="I245" i="137"/>
  <c r="I213" i="137"/>
  <c r="I45" i="137"/>
  <c r="I138" i="137"/>
  <c r="I235" i="137"/>
  <c r="I29" i="137"/>
  <c r="I141" i="137"/>
  <c r="I42" i="137"/>
  <c r="I260" i="137"/>
  <c r="I125" i="137"/>
  <c r="I90" i="137"/>
  <c r="I86" i="137"/>
  <c r="I223" i="137"/>
  <c r="I61" i="137"/>
  <c r="I224" i="137"/>
  <c r="I25" i="137"/>
  <c r="I131" i="137"/>
  <c r="I60" i="137"/>
  <c r="I175" i="137"/>
  <c r="I26" i="137"/>
  <c r="I118" i="137"/>
  <c r="I230" i="137"/>
  <c r="I158" i="137"/>
  <c r="I74" i="137"/>
  <c r="I257" i="137"/>
  <c r="I236" i="137"/>
  <c r="I229" i="137"/>
  <c r="I222" i="137"/>
  <c r="I126" i="137"/>
  <c r="I254" i="137"/>
  <c r="I220" i="137"/>
  <c r="I312" i="137"/>
  <c r="I216" i="137"/>
  <c r="I81" i="137"/>
  <c r="I161" i="137"/>
  <c r="I140" i="137"/>
  <c r="H173" i="137"/>
  <c r="H177" i="137"/>
  <c r="H200" i="137"/>
  <c r="H172" i="137"/>
  <c r="H11" i="137"/>
  <c r="H182" i="137"/>
  <c r="H116" i="137"/>
  <c r="H127" i="137"/>
  <c r="H194" i="137"/>
  <c r="H120" i="137"/>
  <c r="H106" i="137"/>
  <c r="H287" i="137"/>
  <c r="H275" i="137"/>
  <c r="H109" i="137"/>
  <c r="H111" i="137"/>
  <c r="H22" i="137"/>
  <c r="H14" i="137"/>
  <c r="H49" i="137"/>
  <c r="H23" i="137"/>
  <c r="H174" i="137"/>
  <c r="H132" i="137"/>
  <c r="H192" i="137"/>
  <c r="H114" i="137"/>
  <c r="H176" i="137"/>
  <c r="I137" i="137"/>
  <c r="I303" i="137"/>
  <c r="I100" i="137"/>
  <c r="I239" i="137"/>
  <c r="I183" i="137"/>
  <c r="I295" i="137"/>
  <c r="I139" i="137"/>
  <c r="I154" i="137"/>
  <c r="I28" i="137"/>
  <c r="I282" i="137"/>
  <c r="I297" i="137"/>
  <c r="I113" i="137"/>
  <c r="I315" i="137"/>
  <c r="I44" i="137"/>
  <c r="I99" i="137"/>
  <c r="I189" i="137"/>
  <c r="I96" i="137"/>
  <c r="I169" i="137"/>
  <c r="I157" i="137"/>
  <c r="I225" i="137"/>
  <c r="I148" i="137"/>
  <c r="I323" i="137"/>
  <c r="I73" i="137"/>
  <c r="I238" i="137"/>
  <c r="I170" i="137"/>
  <c r="I36" i="137"/>
  <c r="I307" i="137"/>
  <c r="I122" i="137"/>
  <c r="I212" i="137"/>
  <c r="I217" i="137"/>
  <c r="I92" i="137"/>
  <c r="I289" i="137"/>
  <c r="I150" i="137"/>
  <c r="I87" i="137"/>
  <c r="I251" i="137"/>
  <c r="I95" i="137"/>
  <c r="I83" i="137"/>
  <c r="I242" i="137"/>
  <c r="I318" i="137"/>
  <c r="I226" i="137"/>
  <c r="I271" i="137"/>
  <c r="I296" i="137"/>
  <c r="I284" i="137"/>
  <c r="I278" i="137"/>
  <c r="I110" i="137"/>
  <c r="I300" i="137"/>
  <c r="I165" i="137"/>
  <c r="I308" i="137"/>
  <c r="I75" i="137"/>
  <c r="I136" i="137"/>
  <c r="I79" i="137"/>
  <c r="I311" i="137"/>
  <c r="I50" i="137"/>
  <c r="I326" i="137"/>
  <c r="I124" i="137"/>
  <c r="I12" i="137"/>
  <c r="I94" i="137"/>
  <c r="I301" i="137"/>
  <c r="I152" i="137"/>
  <c r="I37" i="137"/>
  <c r="I191" i="137"/>
  <c r="I263" i="137"/>
  <c r="I167" i="137"/>
  <c r="I56" i="137"/>
  <c r="I261" i="137"/>
  <c r="I85" i="137"/>
  <c r="I59" i="137"/>
  <c r="I314" i="137"/>
  <c r="I101" i="137"/>
  <c r="I97" i="137"/>
  <c r="I253" i="137"/>
  <c r="I64" i="137"/>
  <c r="I277" i="137"/>
  <c r="I309" i="137"/>
  <c r="I19" i="137"/>
  <c r="I178" i="137"/>
  <c r="I41" i="137"/>
  <c r="I206" i="137"/>
  <c r="I310" i="137"/>
  <c r="I258" i="137"/>
  <c r="H53" i="137"/>
  <c r="H10" i="137"/>
  <c r="H267" i="137"/>
  <c r="H21" i="137"/>
  <c r="H32" i="137"/>
  <c r="H180" i="137"/>
  <c r="H52" i="137"/>
  <c r="H266" i="137"/>
  <c r="H40" i="137"/>
  <c r="H9" i="137"/>
  <c r="H27" i="137"/>
  <c r="H280" i="137"/>
  <c r="H268" i="137"/>
  <c r="H205" i="137"/>
  <c r="H270" i="137"/>
  <c r="H185" i="137"/>
  <c r="H13" i="137"/>
  <c r="H30" i="137"/>
  <c r="H294" i="137"/>
  <c r="H269" i="137"/>
  <c r="H31" i="137"/>
  <c r="H107" i="137"/>
  <c r="H105" i="137"/>
  <c r="H108" i="137"/>
  <c r="H112" i="137"/>
  <c r="H18" i="137"/>
  <c r="I20" i="137" l="1"/>
  <c r="I299" i="137"/>
  <c r="I233" i="137"/>
  <c r="I240" i="137"/>
  <c r="I123" i="137"/>
  <c r="I65" i="137"/>
  <c r="I128" i="137"/>
  <c r="I16" i="137"/>
  <c r="I62" i="137"/>
  <c r="I109" i="137"/>
  <c r="I266" i="137"/>
  <c r="I250" i="137"/>
  <c r="I291" i="137"/>
  <c r="I147" i="137"/>
  <c r="I15" i="137"/>
  <c r="I210" i="137"/>
  <c r="I153" i="137"/>
  <c r="I274" i="137"/>
  <c r="I84" i="137"/>
  <c r="I283" i="137"/>
  <c r="I14" i="137"/>
  <c r="I294" i="137"/>
  <c r="I132" i="137"/>
  <c r="I188" i="137"/>
  <c r="I34" i="137"/>
  <c r="I259" i="137"/>
  <c r="I164" i="137"/>
  <c r="I66" i="137"/>
  <c r="I119" i="137"/>
  <c r="I244" i="137"/>
  <c r="I302" i="137"/>
  <c r="I279" i="137"/>
  <c r="I35" i="137"/>
  <c r="I202" i="137"/>
  <c r="I179" i="137"/>
  <c r="I68" i="137"/>
  <c r="I248" i="137"/>
  <c r="I160" i="137"/>
  <c r="I290" i="137"/>
  <c r="I243" i="137"/>
  <c r="I168" i="137"/>
  <c r="I237" i="137"/>
  <c r="I46" i="137"/>
  <c r="I262" i="137"/>
  <c r="I80" i="137"/>
  <c r="I10" i="137"/>
  <c r="I268" i="137"/>
  <c r="I200" i="137"/>
  <c r="I30" i="137"/>
  <c r="I174" i="137"/>
  <c r="I116" i="137"/>
  <c r="I11" i="137"/>
  <c r="I180" i="137"/>
  <c r="I269" i="137"/>
  <c r="I270" i="137"/>
  <c r="I52" i="137"/>
  <c r="I205" i="137"/>
  <c r="I275" i="137"/>
  <c r="I107" i="137"/>
  <c r="I120" i="137"/>
  <c r="I185" i="137"/>
  <c r="I76" i="137"/>
  <c r="I325" i="137"/>
  <c r="I286" i="137"/>
  <c r="I57" i="137"/>
  <c r="I241" i="137"/>
  <c r="I24" i="137"/>
  <c r="I91" i="137"/>
  <c r="I187" i="137"/>
  <c r="I43" i="137"/>
  <c r="I115" i="137"/>
  <c r="I156" i="137"/>
  <c r="H8" i="137"/>
  <c r="I32" i="137"/>
  <c r="I221" i="137"/>
  <c r="I98" i="137"/>
  <c r="I324" i="137"/>
  <c r="I316" i="137"/>
  <c r="I305" i="137"/>
  <c r="I142" i="137"/>
  <c r="I145" i="137"/>
  <c r="I322" i="137"/>
  <c r="I298" i="137"/>
  <c r="I77" i="137"/>
  <c r="I234" i="137"/>
  <c r="I82" i="137"/>
  <c r="I293" i="137"/>
  <c r="I207" i="137"/>
  <c r="I198" i="137"/>
  <c r="I39" i="137"/>
  <c r="I195" i="137"/>
  <c r="I272" i="137"/>
  <c r="I72" i="137"/>
  <c r="I130" i="137"/>
  <c r="I196" i="137"/>
  <c r="I252" i="137"/>
  <c r="I63" i="137"/>
  <c r="I209" i="137"/>
  <c r="I58" i="137"/>
  <c r="I256" i="137"/>
  <c r="I133" i="137"/>
  <c r="I186" i="137"/>
  <c r="I214" i="137"/>
  <c r="I317" i="137"/>
  <c r="I149" i="137"/>
  <c r="I53" i="137"/>
  <c r="I267" i="137"/>
  <c r="I287" i="137"/>
  <c r="I18" i="137"/>
  <c r="I106" i="137"/>
  <c r="I9" i="137"/>
  <c r="I194" i="137"/>
  <c r="I105" i="137"/>
  <c r="H104" i="137"/>
  <c r="I177" i="137"/>
  <c r="I22" i="137"/>
  <c r="I182" i="137"/>
  <c r="H265" i="137"/>
  <c r="I23" i="137"/>
  <c r="I49" i="137" l="1"/>
  <c r="I21" i="137"/>
  <c r="I111" i="137"/>
  <c r="I114" i="137"/>
  <c r="I192" i="137"/>
  <c r="I173" i="137"/>
  <c r="I27" i="137"/>
  <c r="I127" i="137"/>
  <c r="I40" i="137"/>
  <c r="I112" i="137"/>
  <c r="I31" i="137"/>
  <c r="I13" i="137"/>
  <c r="I108" i="137"/>
  <c r="I280" i="137"/>
  <c r="I176" i="137"/>
  <c r="I265" i="137" l="1"/>
  <c r="I172" i="137"/>
  <c r="I104" i="137"/>
  <c r="I8" i="137"/>
  <c r="G110" i="137" l="1"/>
  <c r="G263" i="137"/>
  <c r="G79" i="137"/>
  <c r="G293" i="137"/>
  <c r="G88" i="137"/>
  <c r="G237" i="137"/>
  <c r="G58" i="137"/>
  <c r="G20" i="137"/>
  <c r="G89" i="137"/>
  <c r="G258" i="137"/>
  <c r="G42" i="137"/>
  <c r="G184" i="137"/>
  <c r="G285" i="137"/>
  <c r="G255" i="137"/>
  <c r="G297" i="137"/>
  <c r="G325" i="137"/>
  <c r="G299" i="137"/>
  <c r="G51" i="137"/>
  <c r="G305" i="137"/>
  <c r="G283" i="137"/>
  <c r="G159" i="137"/>
  <c r="G198" i="137"/>
  <c r="G316" i="137"/>
  <c r="G238" i="137"/>
  <c r="G274" i="137"/>
  <c r="G234" i="137"/>
  <c r="G152" i="137"/>
  <c r="G155" i="137"/>
  <c r="G86" i="137"/>
  <c r="G126" i="137"/>
  <c r="G138" i="137"/>
  <c r="G24" i="137"/>
  <c r="G84" i="137"/>
  <c r="G139" i="137"/>
  <c r="G250" i="137"/>
  <c r="G286" i="137"/>
  <c r="G134" i="137"/>
  <c r="G75" i="137"/>
  <c r="G314" i="137"/>
  <c r="G98" i="137"/>
  <c r="G60" i="137"/>
  <c r="G230" i="137"/>
  <c r="G129" i="137"/>
  <c r="G131" i="137"/>
  <c r="G92" i="137"/>
  <c r="G144" i="137"/>
  <c r="G47" i="137"/>
  <c r="G55" i="137"/>
  <c r="G252" i="137"/>
  <c r="G213" i="137"/>
  <c r="G271" i="137"/>
  <c r="G83" i="137"/>
  <c r="G102" i="137"/>
  <c r="G72" i="137"/>
  <c r="G229" i="137"/>
  <c r="G125" i="137"/>
  <c r="G156" i="137"/>
  <c r="G239" i="137"/>
  <c r="G259" i="137"/>
  <c r="G151" i="137"/>
  <c r="G73" i="137"/>
  <c r="G63" i="137"/>
  <c r="G136" i="137"/>
  <c r="G301" i="137"/>
  <c r="G313" i="137"/>
  <c r="G322" i="137"/>
  <c r="G277" i="137"/>
  <c r="G262" i="137"/>
  <c r="G211" i="137"/>
  <c r="G122" i="137"/>
  <c r="G202" i="137"/>
  <c r="G257" i="137"/>
  <c r="G215" i="137"/>
  <c r="G224" i="137"/>
  <c r="G68" i="137"/>
  <c r="G130" i="137"/>
  <c r="G232" i="137"/>
  <c r="G62" i="137"/>
  <c r="G175" i="137"/>
  <c r="G261" i="137"/>
  <c r="G38" i="137"/>
  <c r="G142" i="137"/>
  <c r="G100" i="137"/>
  <c r="G85" i="137"/>
  <c r="G66" i="137"/>
  <c r="G81" i="137"/>
  <c r="G115" i="137"/>
  <c r="G76" i="137"/>
  <c r="G148" i="137"/>
  <c r="G319" i="137"/>
  <c r="G260" i="137"/>
  <c r="G45" i="137"/>
  <c r="G117" i="137"/>
  <c r="G41" i="137"/>
  <c r="G320" i="137"/>
  <c r="G43" i="137"/>
  <c r="G56" i="137"/>
  <c r="G167" i="137"/>
  <c r="G253" i="137"/>
  <c r="G273" i="137"/>
  <c r="G87" i="137"/>
  <c r="G220" i="137"/>
  <c r="G61" i="137"/>
  <c r="G203" i="137"/>
  <c r="G19" i="137"/>
  <c r="G189" i="137"/>
  <c r="G17" i="137"/>
  <c r="G50" i="137"/>
  <c r="G149" i="137"/>
  <c r="G307" i="137"/>
  <c r="G165" i="137"/>
  <c r="G323" i="137"/>
  <c r="G121" i="137"/>
  <c r="G251" i="137"/>
  <c r="G291" i="137"/>
  <c r="G119" i="137"/>
  <c r="G37" i="137"/>
  <c r="G212" i="137"/>
  <c r="G46" i="137"/>
  <c r="G59" i="137"/>
  <c r="G233" i="137"/>
  <c r="G227" i="137"/>
  <c r="G48" i="137"/>
  <c r="G183" i="137"/>
  <c r="G25" i="137"/>
  <c r="G99" i="137"/>
  <c r="G158" i="137"/>
  <c r="G292" i="137"/>
  <c r="G181" i="137"/>
  <c r="G206" i="137"/>
  <c r="G82" i="137"/>
  <c r="G242" i="137"/>
  <c r="G278" i="137"/>
  <c r="G243" i="137"/>
  <c r="G204" i="137"/>
  <c r="G135" i="137"/>
  <c r="G276" i="137"/>
  <c r="G91" i="137"/>
  <c r="G289" i="137"/>
  <c r="G57" i="137"/>
  <c r="G69" i="137"/>
  <c r="G309" i="137"/>
  <c r="G140" i="137"/>
  <c r="G93" i="137"/>
  <c r="G326" i="137"/>
  <c r="G128" i="137"/>
  <c r="G218" i="137"/>
  <c r="G201" i="137"/>
  <c r="G154" i="137"/>
  <c r="G161" i="137"/>
  <c r="G214" i="137"/>
  <c r="G249" i="137"/>
  <c r="G113" i="137"/>
  <c r="G228" i="137"/>
  <c r="G207" i="137"/>
  <c r="G54" i="137"/>
  <c r="G16" i="137"/>
  <c r="G12" i="137"/>
  <c r="G245" i="137"/>
  <c r="G141" i="137"/>
  <c r="G240" i="137"/>
  <c r="G306" i="137"/>
  <c r="G222" i="137"/>
  <c r="G254" i="137"/>
  <c r="G28" i="137"/>
  <c r="G298" i="137"/>
  <c r="G197" i="137"/>
  <c r="G248" i="137"/>
  <c r="G324" i="137"/>
  <c r="G303" i="137"/>
  <c r="G29" i="137"/>
  <c r="G166" i="137"/>
  <c r="G162" i="137"/>
  <c r="G317" i="137"/>
  <c r="G193" i="137"/>
  <c r="G150" i="137"/>
  <c r="G225" i="137"/>
  <c r="G226" i="137"/>
  <c r="G78" i="137"/>
  <c r="G210" i="137"/>
  <c r="G302" i="137"/>
  <c r="G123" i="137"/>
  <c r="G246" i="137"/>
  <c r="G216" i="137"/>
  <c r="G163" i="137"/>
  <c r="G179" i="137"/>
  <c r="G71" i="137"/>
  <c r="G284" i="137"/>
  <c r="G168" i="137"/>
  <c r="G236" i="137"/>
  <c r="G67" i="137"/>
  <c r="G288" i="137"/>
  <c r="G90" i="137"/>
  <c r="G310" i="137"/>
  <c r="G241" i="137"/>
  <c r="G188" i="137"/>
  <c r="G77" i="137"/>
  <c r="G96" i="137"/>
  <c r="G95" i="137"/>
  <c r="G186" i="137"/>
  <c r="G221" i="137"/>
  <c r="G223" i="137"/>
  <c r="G282" i="137"/>
  <c r="G101" i="137"/>
  <c r="G296" i="137"/>
  <c r="G44" i="137"/>
  <c r="G290" i="137"/>
  <c r="G244" i="137"/>
  <c r="G311" i="137"/>
  <c r="G145" i="137"/>
  <c r="G118" i="137"/>
  <c r="G65" i="137"/>
  <c r="G137" i="137"/>
  <c r="G300" i="137"/>
  <c r="G34" i="137"/>
  <c r="G94" i="137"/>
  <c r="G133" i="137"/>
  <c r="G217" i="137"/>
  <c r="G235" i="137"/>
  <c r="G191" i="137"/>
  <c r="G64" i="137"/>
  <c r="G308" i="137"/>
  <c r="G74" i="137"/>
  <c r="G36" i="137"/>
  <c r="G164" i="137"/>
  <c r="G146" i="137"/>
  <c r="G147" i="137"/>
  <c r="G208" i="137"/>
  <c r="G295" i="137"/>
  <c r="G39" i="137"/>
  <c r="G80" i="137"/>
  <c r="G169" i="137"/>
  <c r="G281" i="137"/>
  <c r="G318" i="137"/>
  <c r="G157" i="137"/>
  <c r="G35" i="137"/>
  <c r="G304" i="137"/>
  <c r="G315" i="137"/>
  <c r="G26" i="137"/>
  <c r="G231" i="137"/>
  <c r="G170" i="137"/>
  <c r="G97" i="137"/>
  <c r="G124" i="137"/>
  <c r="G256" i="137"/>
  <c r="G272" i="137"/>
  <c r="G160" i="137"/>
  <c r="G196" i="137"/>
  <c r="G209" i="137"/>
  <c r="G143" i="137"/>
  <c r="G247" i="137"/>
  <c r="G153" i="137"/>
  <c r="G219" i="137"/>
  <c r="G190" i="137"/>
  <c r="G187" i="137"/>
  <c r="G199" i="137"/>
  <c r="G15" i="137"/>
  <c r="G195" i="137"/>
  <c r="G312" i="137"/>
  <c r="G178" i="137"/>
  <c r="G279" i="137"/>
  <c r="G32" i="137" l="1"/>
  <c r="G18" i="137"/>
  <c r="G53" i="137"/>
  <c r="G287" i="137"/>
  <c r="G9" i="137"/>
  <c r="G111" i="137"/>
  <c r="G120" i="137"/>
  <c r="G27" i="137"/>
  <c r="G132" i="137"/>
  <c r="G106" i="137"/>
  <c r="G180" i="137"/>
  <c r="G200" i="137"/>
  <c r="G269" i="137"/>
  <c r="G31" i="137"/>
  <c r="G109" i="137"/>
  <c r="G173" i="137"/>
  <c r="G13" i="137"/>
  <c r="G176" i="137"/>
  <c r="G112" i="137"/>
  <c r="G127" i="137"/>
  <c r="G21" i="137"/>
  <c r="G11" i="137"/>
  <c r="G205" i="137"/>
  <c r="G116" i="137"/>
  <c r="G280" i="137"/>
  <c r="G267" i="137"/>
  <c r="G192" i="137"/>
  <c r="G275" i="137"/>
  <c r="G40" i="137"/>
  <c r="G107" i="137"/>
  <c r="G174" i="137"/>
  <c r="G30" i="137"/>
  <c r="G114" i="137"/>
  <c r="G108" i="137"/>
  <c r="G182" i="137"/>
  <c r="G22" i="137"/>
  <c r="G52" i="137"/>
  <c r="G105" i="137"/>
  <c r="G194" i="137"/>
  <c r="G49" i="137"/>
  <c r="G14" i="137"/>
  <c r="G270" i="137"/>
  <c r="G268" i="137"/>
  <c r="G185" i="137"/>
  <c r="G23" i="137"/>
  <c r="G266" i="137"/>
  <c r="G177" i="137"/>
  <c r="G294" i="137"/>
  <c r="G10" i="137"/>
  <c r="G265" i="137" l="1"/>
  <c r="G172" i="137"/>
  <c r="G8" i="137"/>
  <c r="G104" i="137"/>
  <c r="G70" i="141" l="1"/>
  <c r="G70" i="136"/>
  <c r="G33" i="141"/>
  <c r="G33" i="136"/>
  <c r="H72" i="136" l="1"/>
  <c r="H215" i="136"/>
  <c r="H202" i="136"/>
  <c r="H154" i="136"/>
  <c r="H140" i="136"/>
  <c r="H125" i="136"/>
  <c r="H19" i="136"/>
  <c r="H77" i="136"/>
  <c r="H63" i="136"/>
  <c r="H48" i="136"/>
  <c r="H310" i="136"/>
  <c r="H82" i="136"/>
  <c r="H179" i="136"/>
  <c r="H164" i="136"/>
  <c r="H149" i="136"/>
  <c r="H94" i="136"/>
  <c r="H101" i="136"/>
  <c r="H87" i="136"/>
  <c r="H88" i="136"/>
  <c r="H320" i="136"/>
  <c r="H159" i="136"/>
  <c r="H282" i="136"/>
  <c r="H235" i="136"/>
  <c r="H221" i="136"/>
  <c r="H206" i="136"/>
  <c r="H322" i="136"/>
  <c r="H223" i="136"/>
  <c r="H209" i="136"/>
  <c r="H115" i="136"/>
  <c r="H299" i="136"/>
  <c r="H65" i="136"/>
  <c r="H51" i="136"/>
  <c r="H36" i="136"/>
  <c r="H286" i="136"/>
  <c r="H118" i="136"/>
  <c r="H297" i="136"/>
  <c r="H301" i="136"/>
  <c r="H251" i="136"/>
  <c r="H237" i="136"/>
  <c r="H222" i="136"/>
  <c r="H216" i="136"/>
  <c r="H175" i="136"/>
  <c r="H160" i="136"/>
  <c r="H145" i="136"/>
  <c r="H26" i="136"/>
  <c r="H208" i="136"/>
  <c r="H308" i="136"/>
  <c r="H276" i="136"/>
  <c r="H261" i="136"/>
  <c r="H246" i="136"/>
  <c r="H290" i="136"/>
  <c r="H134" i="136"/>
  <c r="H121" i="136"/>
  <c r="H15" i="136"/>
  <c r="H224" i="136"/>
  <c r="H253" i="136"/>
  <c r="H238" i="136"/>
  <c r="H324" i="136"/>
  <c r="H255" i="136"/>
  <c r="H241" i="136"/>
  <c r="H226" i="136"/>
  <c r="H325" i="136"/>
  <c r="H97" i="136"/>
  <c r="H83" i="136"/>
  <c r="H68" i="136"/>
  <c r="H311" i="136"/>
  <c r="H319" i="136"/>
  <c r="H219" i="136"/>
  <c r="H190" i="136"/>
  <c r="H128" i="136"/>
  <c r="H113" i="136"/>
  <c r="H243" i="136"/>
  <c r="H229" i="136"/>
  <c r="H214" i="136"/>
  <c r="H232" i="136"/>
  <c r="H166" i="136"/>
  <c r="H152" i="136"/>
  <c r="H153" i="136"/>
  <c r="H42" i="136"/>
  <c r="H306" i="136"/>
  <c r="H41" i="136"/>
  <c r="H300" i="136"/>
  <c r="H12" i="136"/>
  <c r="H271" i="136"/>
  <c r="H29" i="136"/>
  <c r="H288" i="136"/>
  <c r="H274" i="136"/>
  <c r="H258" i="136"/>
  <c r="H244" i="136"/>
  <c r="H317" i="136"/>
  <c r="H130" i="136"/>
  <c r="H100" i="136"/>
  <c r="H183" i="136"/>
  <c r="H168" i="136"/>
  <c r="H169" i="136"/>
  <c r="H74" i="136"/>
  <c r="H315" i="136"/>
  <c r="H57" i="136"/>
  <c r="H43" i="136"/>
  <c r="H28" i="136"/>
  <c r="H260" i="136"/>
  <c r="H239" i="136"/>
  <c r="H225" i="136"/>
  <c r="H210" i="136"/>
  <c r="H147" i="136"/>
  <c r="H316" i="136"/>
  <c r="H81" i="136"/>
  <c r="H67" i="136"/>
  <c r="H318" i="136"/>
  <c r="H309" i="136"/>
  <c r="H199" i="136"/>
  <c r="H186" i="136"/>
  <c r="H98" i="136"/>
  <c r="H293" i="136"/>
  <c r="H73" i="136"/>
  <c r="H59" i="136"/>
  <c r="H44" i="136"/>
  <c r="H302" i="136"/>
  <c r="H61" i="136"/>
  <c r="H47" i="136"/>
  <c r="H291" i="136"/>
  <c r="H50" i="136"/>
  <c r="H162" i="136"/>
  <c r="H148" i="136"/>
  <c r="H133" i="136"/>
  <c r="H62" i="136"/>
  <c r="H236" i="136"/>
  <c r="H143" i="136"/>
  <c r="H142" i="136"/>
  <c r="H313" i="136"/>
  <c r="H151" i="136"/>
  <c r="H220" i="136"/>
  <c r="H70" i="141"/>
  <c r="H70" i="136"/>
  <c r="H150" i="136"/>
  <c r="H136" i="136"/>
  <c r="H137" i="136"/>
  <c r="H256" i="136"/>
  <c r="H25" i="136"/>
  <c r="H284" i="136"/>
  <c r="H254" i="136"/>
  <c r="H207" i="136"/>
  <c r="H193" i="136"/>
  <c r="H178" i="136"/>
  <c r="H90" i="136"/>
  <c r="H273" i="136"/>
  <c r="H35" i="136"/>
  <c r="H20" i="136"/>
  <c r="H279" i="136"/>
  <c r="H305" i="136"/>
  <c r="H231" i="136"/>
  <c r="H217" i="136"/>
  <c r="H218" i="136"/>
  <c r="H163" i="136"/>
  <c r="H323" i="136"/>
  <c r="H91" i="136"/>
  <c r="H76" i="136"/>
  <c r="H38" i="136"/>
  <c r="H93" i="136"/>
  <c r="H79" i="136"/>
  <c r="H64" i="136"/>
  <c r="H303" i="136"/>
  <c r="H54" i="136"/>
  <c r="H123" i="136"/>
  <c r="H195" i="136"/>
  <c r="H181" i="136"/>
  <c r="H165" i="136"/>
  <c r="H285" i="136"/>
  <c r="H247" i="136"/>
  <c r="H233" i="136"/>
  <c r="H234" i="136"/>
  <c r="H196" i="136"/>
  <c r="H34" i="136"/>
  <c r="H122" i="136"/>
  <c r="H92" i="136"/>
  <c r="H289" i="136"/>
  <c r="H45" i="136"/>
  <c r="H16" i="136"/>
  <c r="H314" i="136"/>
  <c r="H146" i="136"/>
  <c r="H117" i="136"/>
  <c r="H263" i="136"/>
  <c r="H249" i="136"/>
  <c r="H250" i="136"/>
  <c r="H228" i="136"/>
  <c r="H66" i="136"/>
  <c r="H138" i="136"/>
  <c r="H124" i="136"/>
  <c r="H126" i="136"/>
  <c r="H96" i="136"/>
  <c r="H281" i="136"/>
  <c r="H119" i="136"/>
  <c r="H188" i="136"/>
  <c r="H227" i="136"/>
  <c r="H213" i="136"/>
  <c r="H198" i="136"/>
  <c r="H85" i="136"/>
  <c r="H71" i="136"/>
  <c r="H135" i="136"/>
  <c r="H33" i="141"/>
  <c r="H33" i="136"/>
  <c r="H201" i="136"/>
  <c r="H131" i="136"/>
  <c r="H252" i="136"/>
  <c r="H89" i="136"/>
  <c r="H75" i="136"/>
  <c r="H60" i="136"/>
  <c r="H295" i="136"/>
  <c r="H272" i="136"/>
  <c r="H257" i="136"/>
  <c r="H242" i="136"/>
  <c r="H212" i="136"/>
  <c r="H298" i="136"/>
  <c r="H99" i="136"/>
  <c r="H84" i="136"/>
  <c r="H312" i="136"/>
  <c r="H37" i="136"/>
  <c r="H296" i="136"/>
  <c r="H24" i="136"/>
  <c r="H283" i="136"/>
  <c r="H139" i="136"/>
  <c r="H170" i="136"/>
  <c r="H156" i="136"/>
  <c r="H141" i="136"/>
  <c r="H184" i="136"/>
  <c r="H158" i="136"/>
  <c r="H144" i="136"/>
  <c r="H129" i="136"/>
  <c r="H277" i="136"/>
  <c r="H259" i="136"/>
  <c r="H245" i="136"/>
  <c r="H230" i="136"/>
  <c r="H39" i="136"/>
  <c r="H46" i="136"/>
  <c r="H187" i="136"/>
  <c r="H157" i="136"/>
  <c r="H78" i="136"/>
  <c r="H110" i="136"/>
  <c r="H95" i="136"/>
  <c r="H80" i="136"/>
  <c r="H304" i="136"/>
  <c r="H86" i="136"/>
  <c r="H155" i="136"/>
  <c r="H211" i="136"/>
  <c r="H197" i="136"/>
  <c r="H167" i="136"/>
  <c r="H69" i="136"/>
  <c r="H55" i="136"/>
  <c r="H56" i="136"/>
  <c r="H326" i="136"/>
  <c r="H102" i="136"/>
  <c r="H204" i="136"/>
  <c r="H203" i="136"/>
  <c r="H189" i="136"/>
  <c r="H248" i="136"/>
  <c r="H191" i="136"/>
  <c r="H161" i="136"/>
  <c r="H58" i="136"/>
  <c r="H240" i="136"/>
  <c r="H17" i="136"/>
  <c r="H292" i="136"/>
  <c r="H278" i="136"/>
  <c r="H262" i="136"/>
  <c r="H307" i="136"/>
  <c r="H215" i="141"/>
  <c r="H280" i="141"/>
  <c r="H201" i="141"/>
  <c r="H266" i="141"/>
  <c r="H107" i="141"/>
  <c r="H63" i="141"/>
  <c r="H48" i="141"/>
  <c r="H220" i="141"/>
  <c r="H49" i="141"/>
  <c r="H114" i="141"/>
  <c r="H99" i="141"/>
  <c r="H84" i="141"/>
  <c r="H37" i="141"/>
  <c r="H296" i="141"/>
  <c r="H24" i="141"/>
  <c r="H283" i="141"/>
  <c r="H159" i="141"/>
  <c r="H282" i="141"/>
  <c r="H300" i="141"/>
  <c r="H12" i="141"/>
  <c r="H271" i="141"/>
  <c r="H29" i="141"/>
  <c r="H288" i="141"/>
  <c r="H274" i="141"/>
  <c r="H303" i="141"/>
  <c r="H23" i="141"/>
  <c r="H299" i="141"/>
  <c r="H65" i="141"/>
  <c r="H51" i="141"/>
  <c r="H116" i="141"/>
  <c r="H100" i="141"/>
  <c r="H285" i="141"/>
  <c r="H53" i="141"/>
  <c r="H39" i="141"/>
  <c r="H104" i="141"/>
  <c r="H169" i="141"/>
  <c r="H196" i="141"/>
  <c r="H187" i="141"/>
  <c r="H28" i="141"/>
  <c r="H289" i="141"/>
  <c r="H45" i="141"/>
  <c r="H95" i="141"/>
  <c r="H80" i="141"/>
  <c r="H26" i="141"/>
  <c r="H208" i="141"/>
  <c r="H81" i="141"/>
  <c r="H67" i="141"/>
  <c r="H132" i="141"/>
  <c r="H246" i="141"/>
  <c r="H309" i="141"/>
  <c r="H265" i="141"/>
  <c r="H199" i="141"/>
  <c r="H56" i="141"/>
  <c r="H326" i="141"/>
  <c r="H102" i="141"/>
  <c r="H204" i="141"/>
  <c r="H9" i="141"/>
  <c r="H59" i="141"/>
  <c r="H44" i="141"/>
  <c r="H109" i="141"/>
  <c r="H174" i="141"/>
  <c r="H248" i="141"/>
  <c r="H191" i="141"/>
  <c r="H96" i="141"/>
  <c r="H281" i="141"/>
  <c r="H325" i="141"/>
  <c r="H97" i="141"/>
  <c r="H83" i="141"/>
  <c r="H68" i="141"/>
  <c r="H311" i="141"/>
  <c r="H154" i="141"/>
  <c r="H140" i="141"/>
  <c r="H205" i="141"/>
  <c r="H270" i="141"/>
  <c r="H254" i="141"/>
  <c r="H77" i="141"/>
  <c r="H310" i="141"/>
  <c r="H312" i="141"/>
  <c r="H136" i="141"/>
  <c r="H202" i="141"/>
  <c r="H267" i="141"/>
  <c r="H256" i="141"/>
  <c r="H89" i="141"/>
  <c r="H75" i="141"/>
  <c r="H190" i="141"/>
  <c r="H143" i="141"/>
  <c r="H27" i="141"/>
  <c r="H13" i="141"/>
  <c r="H272" i="141"/>
  <c r="H257" i="141"/>
  <c r="H242" i="141"/>
  <c r="H212" i="141"/>
  <c r="H30" i="141"/>
  <c r="H82" i="141"/>
  <c r="H35" i="141"/>
  <c r="H20" i="141"/>
  <c r="H279" i="141"/>
  <c r="H305" i="141"/>
  <c r="H231" i="141"/>
  <c r="H217" i="141"/>
  <c r="H218" i="141"/>
  <c r="H163" i="141"/>
  <c r="H14" i="141"/>
  <c r="H139" i="141"/>
  <c r="H235" i="141"/>
  <c r="H221" i="141"/>
  <c r="H206" i="141"/>
  <c r="H322" i="141"/>
  <c r="H223" i="141"/>
  <c r="H209" i="141"/>
  <c r="H258" i="141"/>
  <c r="H54" i="141"/>
  <c r="H176" i="141"/>
  <c r="H277" i="141"/>
  <c r="H259" i="141"/>
  <c r="H36" i="141"/>
  <c r="H286" i="141"/>
  <c r="H127" i="141"/>
  <c r="H247" i="141"/>
  <c r="H233" i="141"/>
  <c r="H40" i="141"/>
  <c r="H105" i="141"/>
  <c r="H74" i="141"/>
  <c r="H34" i="141"/>
  <c r="H172" i="141"/>
  <c r="H122" i="141"/>
  <c r="H237" i="141"/>
  <c r="H222" i="141"/>
  <c r="H287" i="141"/>
  <c r="H260" i="141"/>
  <c r="H239" i="141"/>
  <c r="H31" i="141"/>
  <c r="H16" i="141"/>
  <c r="H304" i="141"/>
  <c r="H86" i="141"/>
  <c r="H308" i="141"/>
  <c r="H276" i="141"/>
  <c r="H117" i="141"/>
  <c r="H182" i="141"/>
  <c r="H290" i="141"/>
  <c r="H134" i="141"/>
  <c r="H249" i="141"/>
  <c r="H250" i="141"/>
  <c r="H228" i="141"/>
  <c r="H66" i="141"/>
  <c r="H203" i="141"/>
  <c r="H268" i="141"/>
  <c r="H253" i="141"/>
  <c r="H111" i="141"/>
  <c r="H126" i="141"/>
  <c r="H241" i="141"/>
  <c r="H32" i="141"/>
  <c r="H291" i="141"/>
  <c r="H240" i="141"/>
  <c r="H17" i="141"/>
  <c r="H292" i="141"/>
  <c r="H278" i="141"/>
  <c r="H262" i="141"/>
  <c r="H72" i="141"/>
  <c r="H150" i="141"/>
  <c r="H319" i="141"/>
  <c r="H18" i="141"/>
  <c r="H252" i="141"/>
  <c r="H151" i="141"/>
  <c r="H85" i="141"/>
  <c r="H21" i="141"/>
  <c r="H71" i="141"/>
  <c r="H137" i="141"/>
  <c r="H135" i="141"/>
  <c r="H25" i="141"/>
  <c r="H284" i="141"/>
  <c r="H125" i="141"/>
  <c r="H19" i="141"/>
  <c r="H207" i="141"/>
  <c r="H193" i="141"/>
  <c r="H178" i="141"/>
  <c r="H90" i="141"/>
  <c r="H298" i="141"/>
  <c r="H243" i="141"/>
  <c r="H229" i="141"/>
  <c r="H214" i="141"/>
  <c r="H232" i="141"/>
  <c r="H166" i="141"/>
  <c r="H152" i="141"/>
  <c r="H153" i="141"/>
  <c r="H42" i="141"/>
  <c r="H323" i="141"/>
  <c r="H170" i="141"/>
  <c r="H156" i="141"/>
  <c r="H141" i="141"/>
  <c r="H184" i="141"/>
  <c r="H158" i="141"/>
  <c r="H144" i="141"/>
  <c r="H129" i="141"/>
  <c r="H194" i="141"/>
  <c r="H244" i="141"/>
  <c r="H123" i="141"/>
  <c r="H195" i="141"/>
  <c r="H245" i="141"/>
  <c r="H230" i="141"/>
  <c r="H183" i="141"/>
  <c r="H168" i="141"/>
  <c r="H297" i="141"/>
  <c r="H315" i="141"/>
  <c r="H57" i="141"/>
  <c r="H43" i="141"/>
  <c r="H108" i="141"/>
  <c r="H173" i="141"/>
  <c r="H157" i="141"/>
  <c r="H216" i="141"/>
  <c r="H175" i="141"/>
  <c r="H225" i="141"/>
  <c r="H210" i="141"/>
  <c r="H275" i="141"/>
  <c r="H314" i="141"/>
  <c r="H155" i="141"/>
  <c r="H211" i="141"/>
  <c r="H261" i="141"/>
  <c r="H52" i="141"/>
  <c r="H167" i="141"/>
  <c r="H69" i="141"/>
  <c r="H55" i="141"/>
  <c r="H120" i="141"/>
  <c r="H185" i="141"/>
  <c r="H186" i="141"/>
  <c r="H98" i="141"/>
  <c r="H293" i="141"/>
  <c r="H138" i="141"/>
  <c r="H189" i="141"/>
  <c r="H302" i="141"/>
  <c r="H61" i="141"/>
  <c r="H47" i="141"/>
  <c r="H112" i="141"/>
  <c r="H177" i="141"/>
  <c r="H226" i="141"/>
  <c r="H119" i="141"/>
  <c r="H188" i="141"/>
  <c r="H227" i="141"/>
  <c r="H213" i="141"/>
  <c r="H198" i="141"/>
  <c r="H307" i="141"/>
  <c r="H131" i="141"/>
  <c r="H269" i="141"/>
  <c r="H236" i="141"/>
  <c r="H219" i="141"/>
  <c r="H60" i="141"/>
  <c r="H295" i="141"/>
  <c r="H142" i="141"/>
  <c r="H128" i="141"/>
  <c r="H113" i="141"/>
  <c r="H313" i="141"/>
  <c r="H273" i="141"/>
  <c r="H179" i="141"/>
  <c r="H164" i="141"/>
  <c r="H149" i="141"/>
  <c r="H94" i="141"/>
  <c r="H101" i="141"/>
  <c r="H87" i="141"/>
  <c r="H88" i="141"/>
  <c r="H320" i="141"/>
  <c r="H306" i="141"/>
  <c r="H41" i="141"/>
  <c r="H106" i="141"/>
  <c r="H91" i="141"/>
  <c r="H76" i="141"/>
  <c r="H38" i="141"/>
  <c r="H93" i="141"/>
  <c r="H79" i="141"/>
  <c r="H64" i="141"/>
  <c r="H115" i="141"/>
  <c r="H317" i="141"/>
  <c r="H130" i="141"/>
  <c r="H181" i="141"/>
  <c r="H165" i="141"/>
  <c r="H118" i="141"/>
  <c r="H234" i="141"/>
  <c r="H294" i="141"/>
  <c r="H46" i="141"/>
  <c r="H192" i="141"/>
  <c r="H301" i="141"/>
  <c r="H251" i="141"/>
  <c r="H92" i="141"/>
  <c r="H78" i="141"/>
  <c r="H110" i="141"/>
  <c r="H160" i="141"/>
  <c r="H145" i="141"/>
  <c r="H147" i="141"/>
  <c r="H316" i="141"/>
  <c r="H10" i="141"/>
  <c r="H146" i="141"/>
  <c r="H197" i="141"/>
  <c r="H318" i="141"/>
  <c r="H22" i="141"/>
  <c r="H263" i="141"/>
  <c r="H121" i="141"/>
  <c r="H15" i="141"/>
  <c r="H224" i="141"/>
  <c r="H73" i="141"/>
  <c r="H124" i="141"/>
  <c r="H238" i="141"/>
  <c r="H324" i="141"/>
  <c r="H255" i="141"/>
  <c r="H161" i="141"/>
  <c r="H58" i="141"/>
  <c r="H180" i="141"/>
  <c r="H11" i="141"/>
  <c r="H50" i="141"/>
  <c r="H162" i="141"/>
  <c r="H148" i="141"/>
  <c r="H133" i="141"/>
  <c r="H62" i="141"/>
  <c r="H200" i="141"/>
  <c r="H177" i="136" l="1"/>
  <c r="H173" i="136"/>
  <c r="H172" i="136"/>
  <c r="H176" i="136"/>
  <c r="H13" i="136"/>
  <c r="H112" i="136"/>
  <c r="H111" i="136"/>
  <c r="H22" i="136"/>
  <c r="H132" i="136"/>
  <c r="H10" i="136"/>
  <c r="H275" i="136"/>
  <c r="H31" i="136"/>
  <c r="H108" i="136"/>
  <c r="H106" i="136"/>
  <c r="H49" i="136"/>
  <c r="H27" i="136"/>
  <c r="H270" i="136"/>
  <c r="H18" i="136"/>
  <c r="H205" i="136"/>
  <c r="H287" i="136"/>
  <c r="H180" i="136"/>
  <c r="H9" i="136"/>
  <c r="H120" i="136"/>
  <c r="H104" i="136"/>
  <c r="H194" i="136"/>
  <c r="H30" i="136"/>
  <c r="H269" i="136"/>
  <c r="H266" i="136"/>
  <c r="H21" i="136"/>
  <c r="I276" i="136"/>
  <c r="H294" i="136"/>
  <c r="H14" i="136"/>
  <c r="H114" i="136"/>
  <c r="H200" i="136"/>
  <c r="H174" i="136"/>
  <c r="H182" i="136"/>
  <c r="H40" i="136"/>
  <c r="H53" i="136"/>
  <c r="H23" i="136"/>
  <c r="H109" i="136"/>
  <c r="H265" i="136"/>
  <c r="H11" i="136"/>
  <c r="H32" i="136"/>
  <c r="H185" i="136"/>
  <c r="H52" i="136"/>
  <c r="H127" i="136"/>
  <c r="H116" i="136"/>
  <c r="H268" i="136"/>
  <c r="H192" i="136"/>
  <c r="H105" i="136"/>
  <c r="H107" i="136"/>
  <c r="H267" i="136"/>
  <c r="H280" i="136"/>
  <c r="I276" i="141"/>
  <c r="I275" i="141"/>
  <c r="I99" i="136" l="1"/>
  <c r="H8" i="141"/>
  <c r="I33" i="141"/>
  <c r="I33" i="136"/>
  <c r="I324" i="136"/>
  <c r="I226" i="136"/>
  <c r="I233" i="136"/>
  <c r="I271" i="136"/>
  <c r="I245" i="136"/>
  <c r="I137" i="136"/>
  <c r="I224" i="136"/>
  <c r="I147" i="136"/>
  <c r="I167" i="136"/>
  <c r="I76" i="136"/>
  <c r="I293" i="136"/>
  <c r="I189" i="136"/>
  <c r="I236" i="136"/>
  <c r="I125" i="136"/>
  <c r="I63" i="136"/>
  <c r="I65" i="136"/>
  <c r="I175" i="136"/>
  <c r="I117" i="136"/>
  <c r="I304" i="136"/>
  <c r="I197" i="136"/>
  <c r="I93" i="136"/>
  <c r="I46" i="136"/>
  <c r="I135" i="136"/>
  <c r="I309" i="136"/>
  <c r="I87" i="136"/>
  <c r="I170" i="136"/>
  <c r="I69" i="136"/>
  <c r="I234" i="136"/>
  <c r="I302" i="136"/>
  <c r="I78" i="136"/>
  <c r="I89" i="136"/>
  <c r="I286" i="136"/>
  <c r="I288" i="136"/>
  <c r="I178" i="136"/>
  <c r="I218" i="136"/>
  <c r="I36" i="136"/>
  <c r="I223" i="136"/>
  <c r="I139" i="136"/>
  <c r="I95" i="136"/>
  <c r="I217" i="136"/>
  <c r="I300" i="136"/>
  <c r="I151" i="136"/>
  <c r="I199" i="136"/>
  <c r="I85" i="136"/>
  <c r="I34" i="136"/>
  <c r="I208" i="136"/>
  <c r="I219" i="136"/>
  <c r="I241" i="136"/>
  <c r="I82" i="136"/>
  <c r="I323" i="136"/>
  <c r="I242" i="136"/>
  <c r="I313" i="136"/>
  <c r="I316" i="136"/>
  <c r="I198" i="136"/>
  <c r="I279" i="136"/>
  <c r="I273" i="136"/>
  <c r="I25" i="136"/>
  <c r="I37" i="136"/>
  <c r="I207" i="136"/>
  <c r="I310" i="136"/>
  <c r="I72" i="136"/>
  <c r="I75" i="136"/>
  <c r="I168" i="136"/>
  <c r="I157" i="136"/>
  <c r="I86" i="136"/>
  <c r="I263" i="136"/>
  <c r="I214" i="136"/>
  <c r="I91" i="136"/>
  <c r="I201" i="136"/>
  <c r="I44" i="136"/>
  <c r="I131" i="136"/>
  <c r="I299" i="136"/>
  <c r="I61" i="136"/>
  <c r="I80" i="136"/>
  <c r="I74" i="136"/>
  <c r="I123" i="136"/>
  <c r="I248" i="136"/>
  <c r="I101" i="136"/>
  <c r="I17" i="136"/>
  <c r="I88" i="136"/>
  <c r="I246" i="136"/>
  <c r="I97" i="136"/>
  <c r="I239" i="136"/>
  <c r="I130" i="136"/>
  <c r="I221" i="136"/>
  <c r="I249" i="136"/>
  <c r="I90" i="136"/>
  <c r="I277" i="136"/>
  <c r="I261" i="136"/>
  <c r="I297" i="136"/>
  <c r="I206" i="136"/>
  <c r="I79" i="136"/>
  <c r="I318" i="136"/>
  <c r="I254" i="136"/>
  <c r="I193" i="136"/>
  <c r="I195" i="136"/>
  <c r="I146" i="136"/>
  <c r="I164" i="136"/>
  <c r="I292" i="136"/>
  <c r="I211" i="136"/>
  <c r="I259" i="136"/>
  <c r="I62" i="136"/>
  <c r="I220" i="136"/>
  <c r="I183" i="136"/>
  <c r="I140" i="136"/>
  <c r="I128" i="136"/>
  <c r="I129" i="136"/>
  <c r="I83" i="136"/>
  <c r="I122" i="136"/>
  <c r="I209" i="136"/>
  <c r="I115" i="136"/>
  <c r="I152" i="136"/>
  <c r="I322" i="136"/>
  <c r="I126" i="136"/>
  <c r="I96" i="136"/>
  <c r="I141" i="136"/>
  <c r="I144" i="136"/>
  <c r="I50" i="136"/>
  <c r="I319" i="136"/>
  <c r="I222" i="136"/>
  <c r="I24" i="136"/>
  <c r="I243" i="136"/>
  <c r="I43" i="136"/>
  <c r="I136" i="136"/>
  <c r="I196" i="136"/>
  <c r="I29" i="136"/>
  <c r="I326" i="136"/>
  <c r="I179" i="136"/>
  <c r="I145" i="136"/>
  <c r="I124" i="136"/>
  <c r="I154" i="136"/>
  <c r="I306" i="136"/>
  <c r="I166" i="136"/>
  <c r="I133" i="136"/>
  <c r="I314" i="136"/>
  <c r="I26" i="136"/>
  <c r="I202" i="136"/>
  <c r="I298" i="136"/>
  <c r="I216" i="136"/>
  <c r="I102" i="136"/>
  <c r="I232" i="136"/>
  <c r="I148" i="136"/>
  <c r="I81" i="136"/>
  <c r="I150" i="136"/>
  <c r="I57" i="136"/>
  <c r="I291" i="136"/>
  <c r="I260" i="136"/>
  <c r="I56" i="136"/>
  <c r="I191" i="136"/>
  <c r="I210" i="136"/>
  <c r="I204" i="136"/>
  <c r="I51" i="136"/>
  <c r="I160" i="136"/>
  <c r="I159" i="136"/>
  <c r="I252" i="136"/>
  <c r="I35" i="136"/>
  <c r="I231" i="136"/>
  <c r="I67" i="136"/>
  <c r="I28" i="136"/>
  <c r="I134" i="136"/>
  <c r="I110" i="136"/>
  <c r="I54" i="136"/>
  <c r="I187" i="136"/>
  <c r="I68" i="136"/>
  <c r="I237" i="136"/>
  <c r="I143" i="136"/>
  <c r="I303" i="136"/>
  <c r="I47" i="136"/>
  <c r="I186" i="136"/>
  <c r="I320" i="136"/>
  <c r="I77" i="136"/>
  <c r="I55" i="136"/>
  <c r="I181" i="136"/>
  <c r="I290" i="136"/>
  <c r="I289" i="136"/>
  <c r="I39" i="136"/>
  <c r="I20" i="136"/>
  <c r="I19" i="136"/>
  <c r="I184" i="136"/>
  <c r="I84" i="136"/>
  <c r="I305" i="136"/>
  <c r="I225" i="136"/>
  <c r="I94" i="136"/>
  <c r="I281" i="136"/>
  <c r="I38" i="136"/>
  <c r="I215" i="136"/>
  <c r="I163" i="136"/>
  <c r="I59" i="136"/>
  <c r="I283" i="136"/>
  <c r="I212" i="136"/>
  <c r="I149" i="136"/>
  <c r="I45" i="136"/>
  <c r="I255" i="136"/>
  <c r="I203" i="136"/>
  <c r="I98" i="136"/>
  <c r="I70" i="141"/>
  <c r="I70" i="136"/>
  <c r="I230" i="136"/>
  <c r="I229" i="136"/>
  <c r="I58" i="136"/>
  <c r="I274" i="136"/>
  <c r="I301" i="136"/>
  <c r="I41" i="136"/>
  <c r="I153" i="136"/>
  <c r="I238" i="136"/>
  <c r="I325" i="136"/>
  <c r="I156" i="136"/>
  <c r="I158" i="136"/>
  <c r="I48" i="136"/>
  <c r="I64" i="136"/>
  <c r="I278" i="136"/>
  <c r="I307" i="136"/>
  <c r="I113" i="136"/>
  <c r="I188" i="136"/>
  <c r="I169" i="136"/>
  <c r="I228" i="136"/>
  <c r="I253" i="136"/>
  <c r="I284" i="136"/>
  <c r="I60" i="136"/>
  <c r="I296" i="136"/>
  <c r="I162" i="136"/>
  <c r="I262" i="136"/>
  <c r="I155" i="136"/>
  <c r="I118" i="136"/>
  <c r="I311" i="136"/>
  <c r="I161" i="136"/>
  <c r="I138" i="136"/>
  <c r="I272" i="136"/>
  <c r="I100" i="136"/>
  <c r="I317" i="136"/>
  <c r="I12" i="136"/>
  <c r="I15" i="136"/>
  <c r="I295" i="136"/>
  <c r="I42" i="136"/>
  <c r="I190" i="136"/>
  <c r="I92" i="136"/>
  <c r="I308" i="136"/>
  <c r="I256" i="136"/>
  <c r="I285" i="136"/>
  <c r="I247" i="136"/>
  <c r="I66" i="136"/>
  <c r="I240" i="136"/>
  <c r="I121" i="136"/>
  <c r="I142" i="136"/>
  <c r="I73" i="136"/>
  <c r="I16" i="136"/>
  <c r="I71" i="136"/>
  <c r="I312" i="136"/>
  <c r="I257" i="136"/>
  <c r="I258" i="136"/>
  <c r="I213" i="136"/>
  <c r="I251" i="136"/>
  <c r="I315" i="136"/>
  <c r="I244" i="136"/>
  <c r="I282" i="136"/>
  <c r="I235" i="136"/>
  <c r="I119" i="136"/>
  <c r="I250" i="136"/>
  <c r="I165" i="136"/>
  <c r="I227" i="136"/>
  <c r="H8" i="136"/>
  <c r="I275" i="136"/>
  <c r="I179" i="141"/>
  <c r="I137" i="141"/>
  <c r="I153" i="141"/>
  <c r="I98" i="141"/>
  <c r="I41" i="141"/>
  <c r="I293" i="141"/>
  <c r="I200" i="141"/>
  <c r="I123" i="141"/>
  <c r="I248" i="141"/>
  <c r="I48" i="141"/>
  <c r="I64" i="141"/>
  <c r="I278" i="141"/>
  <c r="I307" i="141"/>
  <c r="I81" i="141"/>
  <c r="I13" i="141"/>
  <c r="I21" i="141"/>
  <c r="I93" i="141"/>
  <c r="I46" i="141"/>
  <c r="I249" i="141"/>
  <c r="I108" i="141"/>
  <c r="I253" i="141"/>
  <c r="I260" i="141"/>
  <c r="I56" i="141"/>
  <c r="I162" i="141"/>
  <c r="I262" i="141"/>
  <c r="I302" i="141"/>
  <c r="I78" i="141"/>
  <c r="I89" i="141"/>
  <c r="I23" i="141"/>
  <c r="I252" i="141"/>
  <c r="I111" i="141"/>
  <c r="I161" i="141"/>
  <c r="I178" i="141"/>
  <c r="I164" i="141"/>
  <c r="I292" i="141"/>
  <c r="I211" i="141"/>
  <c r="I259" i="141"/>
  <c r="I62" i="141"/>
  <c r="I220" i="141"/>
  <c r="I183" i="141"/>
  <c r="I140" i="141"/>
  <c r="I128" i="141"/>
  <c r="I129" i="141"/>
  <c r="I83" i="141"/>
  <c r="I55" i="141"/>
  <c r="I181" i="141"/>
  <c r="I290" i="141"/>
  <c r="I289" i="141"/>
  <c r="I240" i="141"/>
  <c r="I121" i="141"/>
  <c r="I242" i="141"/>
  <c r="I49" i="141"/>
  <c r="I96" i="141"/>
  <c r="I141" i="141"/>
  <c r="I269" i="141"/>
  <c r="I192" i="141"/>
  <c r="I273" i="141"/>
  <c r="I25" i="141"/>
  <c r="I172" i="141"/>
  <c r="I257" i="141"/>
  <c r="I258" i="141"/>
  <c r="I52" i="141"/>
  <c r="I207" i="141"/>
  <c r="I43" i="141"/>
  <c r="I136" i="141"/>
  <c r="I282" i="141"/>
  <c r="I235" i="141"/>
  <c r="I29" i="141"/>
  <c r="I45" i="141"/>
  <c r="I255" i="141"/>
  <c r="I203" i="141"/>
  <c r="I274" i="141"/>
  <c r="I224" i="141"/>
  <c r="I147" i="141"/>
  <c r="I214" i="141"/>
  <c r="I124" i="141"/>
  <c r="I180" i="141"/>
  <c r="I301" i="141"/>
  <c r="I61" i="141"/>
  <c r="I182" i="141"/>
  <c r="I133" i="141"/>
  <c r="I105" i="141"/>
  <c r="I238" i="141"/>
  <c r="I32" i="141"/>
  <c r="I324" i="141"/>
  <c r="I226" i="141"/>
  <c r="I233" i="141"/>
  <c r="I321" i="141"/>
  <c r="I201" i="141"/>
  <c r="I154" i="141"/>
  <c r="I306" i="141"/>
  <c r="I166" i="141"/>
  <c r="I267" i="141"/>
  <c r="I132" i="141"/>
  <c r="I80" i="141"/>
  <c r="I314" i="141"/>
  <c r="I173" i="141"/>
  <c r="I202" i="141"/>
  <c r="I125" i="141"/>
  <c r="I63" i="141"/>
  <c r="I101" i="141"/>
  <c r="I287" i="141"/>
  <c r="I216" i="141"/>
  <c r="I102" i="141"/>
  <c r="I232" i="141"/>
  <c r="I148" i="141"/>
  <c r="I113" i="141"/>
  <c r="I188" i="141"/>
  <c r="I169" i="141"/>
  <c r="I10" i="141"/>
  <c r="I90" i="141"/>
  <c r="I14" i="141"/>
  <c r="I87" i="141"/>
  <c r="I11" i="141"/>
  <c r="I277" i="141"/>
  <c r="I191" i="141"/>
  <c r="I210" i="141"/>
  <c r="I204" i="141"/>
  <c r="I127" i="141"/>
  <c r="I155" i="141"/>
  <c r="I118" i="141"/>
  <c r="I254" i="141"/>
  <c r="I35" i="141"/>
  <c r="I231" i="141"/>
  <c r="I9" i="141"/>
  <c r="I218" i="141"/>
  <c r="I36" i="141"/>
  <c r="I272" i="141"/>
  <c r="I280" i="141"/>
  <c r="I223" i="141"/>
  <c r="I139" i="141"/>
  <c r="I95" i="141"/>
  <c r="I217" i="141"/>
  <c r="I300" i="141"/>
  <c r="I151" i="141"/>
  <c r="I199" i="141"/>
  <c r="I122" i="141"/>
  <c r="I209" i="141"/>
  <c r="I115" i="141"/>
  <c r="I152" i="141"/>
  <c r="I39" i="141"/>
  <c r="I20" i="141"/>
  <c r="I19" i="141"/>
  <c r="I313" i="141"/>
  <c r="I316" i="141"/>
  <c r="I104" i="141"/>
  <c r="I198" i="141"/>
  <c r="I71" i="141"/>
  <c r="I312" i="141"/>
  <c r="I319" i="141"/>
  <c r="I18" i="141"/>
  <c r="I281" i="141"/>
  <c r="I213" i="141"/>
  <c r="I251" i="141"/>
  <c r="I185" i="141"/>
  <c r="I310" i="141"/>
  <c r="I72" i="141"/>
  <c r="I109" i="141"/>
  <c r="I107" i="141"/>
  <c r="I283" i="141"/>
  <c r="I119" i="141"/>
  <c r="I294" i="141"/>
  <c r="I157" i="141"/>
  <c r="I268" i="141"/>
  <c r="I326" i="141"/>
  <c r="I99" i="141"/>
  <c r="I91" i="141"/>
  <c r="I230" i="141"/>
  <c r="I229" i="141"/>
  <c r="I58" i="141"/>
  <c r="I271" i="141"/>
  <c r="I120" i="141"/>
  <c r="I245" i="141"/>
  <c r="I44" i="141"/>
  <c r="I131" i="141"/>
  <c r="I299" i="141"/>
  <c r="I167" i="141"/>
  <c r="I74" i="141"/>
  <c r="I189" i="141"/>
  <c r="I31" i="141"/>
  <c r="I325" i="141"/>
  <c r="I156" i="141"/>
  <c r="I65" i="141"/>
  <c r="I17" i="141"/>
  <c r="I88" i="141"/>
  <c r="I246" i="141"/>
  <c r="I97" i="141"/>
  <c r="I150" i="141"/>
  <c r="I57" i="141"/>
  <c r="I291" i="141"/>
  <c r="I135" i="141"/>
  <c r="I284" i="141"/>
  <c r="I170" i="141"/>
  <c r="I261" i="141"/>
  <c r="I297" i="141"/>
  <c r="I206" i="141"/>
  <c r="I51" i="141"/>
  <c r="I160" i="141"/>
  <c r="I311" i="141"/>
  <c r="I112" i="141"/>
  <c r="I193" i="141"/>
  <c r="I195" i="141"/>
  <c r="I67" i="141"/>
  <c r="I194" i="141"/>
  <c r="I138" i="141"/>
  <c r="I110" i="141"/>
  <c r="I100" i="141"/>
  <c r="I317" i="141"/>
  <c r="I176" i="141"/>
  <c r="I12" i="141"/>
  <c r="I15" i="141"/>
  <c r="I265" i="141"/>
  <c r="I295" i="141"/>
  <c r="I42" i="141"/>
  <c r="I190" i="141"/>
  <c r="I92" i="141"/>
  <c r="I308" i="141"/>
  <c r="I85" i="141"/>
  <c r="I34" i="141"/>
  <c r="I208" i="141"/>
  <c r="I219" i="141"/>
  <c r="I241" i="141"/>
  <c r="I106" i="141"/>
  <c r="I322" i="141"/>
  <c r="I126" i="141"/>
  <c r="I142" i="141"/>
  <c r="I73" i="141"/>
  <c r="I16" i="141"/>
  <c r="I144" i="141"/>
  <c r="I116" i="141"/>
  <c r="I225" i="141"/>
  <c r="I94" i="141"/>
  <c r="I270" i="141"/>
  <c r="I177" i="141"/>
  <c r="I222" i="141"/>
  <c r="I38" i="141"/>
  <c r="I215" i="141"/>
  <c r="I315" i="141"/>
  <c r="I244" i="141"/>
  <c r="I196" i="141"/>
  <c r="I212" i="141"/>
  <c r="I250" i="141"/>
  <c r="I86" i="141"/>
  <c r="I263" i="141"/>
  <c r="I145" i="141"/>
  <c r="I40" i="141"/>
  <c r="I76" i="141"/>
  <c r="I26" i="141"/>
  <c r="I266" i="141"/>
  <c r="I236" i="141"/>
  <c r="I30" i="141"/>
  <c r="I205" i="141"/>
  <c r="I298" i="141"/>
  <c r="I158" i="141"/>
  <c r="I175" i="141"/>
  <c r="I117" i="141"/>
  <c r="I304" i="141"/>
  <c r="I197" i="141"/>
  <c r="I239" i="141"/>
  <c r="I130" i="141"/>
  <c r="I221" i="141"/>
  <c r="I228" i="141"/>
  <c r="I309" i="141"/>
  <c r="I53" i="141"/>
  <c r="I174" i="141"/>
  <c r="I60" i="141"/>
  <c r="I296" i="141"/>
  <c r="I22" i="141"/>
  <c r="I69" i="141"/>
  <c r="I234" i="141"/>
  <c r="I79" i="141"/>
  <c r="I318" i="141"/>
  <c r="I159" i="141"/>
  <c r="I286" i="141"/>
  <c r="I288" i="141"/>
  <c r="I146" i="141"/>
  <c r="I28" i="141"/>
  <c r="I134" i="141"/>
  <c r="I54" i="141"/>
  <c r="I187" i="141"/>
  <c r="I68" i="141"/>
  <c r="I237" i="141"/>
  <c r="I143" i="141"/>
  <c r="I303" i="141"/>
  <c r="I47" i="141"/>
  <c r="I186" i="141"/>
  <c r="I320" i="141"/>
  <c r="I77" i="141"/>
  <c r="I114" i="141"/>
  <c r="I256" i="141"/>
  <c r="I285" i="141"/>
  <c r="I247" i="141"/>
  <c r="I66" i="141"/>
  <c r="I82" i="141"/>
  <c r="I323" i="141"/>
  <c r="I184" i="141"/>
  <c r="I84" i="141"/>
  <c r="I305" i="141"/>
  <c r="I279" i="141"/>
  <c r="I50" i="141"/>
  <c r="I37" i="141"/>
  <c r="I24" i="141"/>
  <c r="I243" i="141"/>
  <c r="I163" i="141"/>
  <c r="I59" i="141"/>
  <c r="I75" i="141"/>
  <c r="I168" i="141"/>
  <c r="I27" i="141"/>
  <c r="I149" i="141"/>
  <c r="I165" i="141"/>
  <c r="I227" i="141"/>
  <c r="I192" i="136" l="1"/>
  <c r="I114" i="136"/>
  <c r="I194" i="136"/>
  <c r="I13" i="136"/>
  <c r="I173" i="136"/>
  <c r="I180" i="136"/>
  <c r="I40" i="136"/>
  <c r="I172" i="136"/>
  <c r="I104" i="136"/>
  <c r="I49" i="136"/>
  <c r="I11" i="136"/>
  <c r="I30" i="136"/>
  <c r="I200" i="136"/>
  <c r="I120" i="136"/>
  <c r="I116" i="136"/>
  <c r="I14" i="136"/>
  <c r="I287" i="136"/>
  <c r="I182" i="136"/>
  <c r="I294" i="136"/>
  <c r="I10" i="136"/>
  <c r="I132" i="136"/>
  <c r="I270" i="136"/>
  <c r="I9" i="136"/>
  <c r="I111" i="136"/>
  <c r="I127" i="136"/>
  <c r="I266" i="136"/>
  <c r="I105" i="136"/>
  <c r="I267" i="136"/>
  <c r="I268" i="136"/>
  <c r="I27" i="136"/>
  <c r="I109" i="136"/>
  <c r="I106" i="136"/>
  <c r="I23" i="136"/>
  <c r="I53" i="136"/>
  <c r="I31" i="136"/>
  <c r="I107" i="136"/>
  <c r="I18" i="136"/>
  <c r="I269" i="136"/>
  <c r="I174" i="136"/>
  <c r="I108" i="136"/>
  <c r="I32" i="136"/>
  <c r="I205" i="136"/>
  <c r="I185" i="136"/>
  <c r="I52" i="136"/>
  <c r="I177" i="136"/>
  <c r="I265" i="136"/>
  <c r="I176" i="136"/>
  <c r="I280" i="136"/>
  <c r="I112" i="136"/>
  <c r="I22" i="136"/>
  <c r="I21" i="136"/>
  <c r="I8" i="136" l="1"/>
  <c r="I8" i="141"/>
  <c r="G157" i="136" l="1"/>
  <c r="G240" i="136"/>
  <c r="G186" i="136"/>
  <c r="G54" i="136"/>
  <c r="G26" i="136"/>
  <c r="G43" i="136"/>
  <c r="G286" i="136"/>
  <c r="G323" i="136"/>
  <c r="G325" i="136"/>
  <c r="G168" i="136"/>
  <c r="G324" i="136"/>
  <c r="G29" i="136"/>
  <c r="G310" i="136"/>
  <c r="G136" i="136"/>
  <c r="G212" i="136"/>
  <c r="G20" i="136"/>
  <c r="G301" i="136"/>
  <c r="G15" i="136"/>
  <c r="G41" i="136"/>
  <c r="G283" i="136"/>
  <c r="G142" i="136"/>
  <c r="G231" i="136"/>
  <c r="G56" i="136"/>
  <c r="G163" i="136"/>
  <c r="G237" i="136"/>
  <c r="G203" i="136"/>
  <c r="G133" i="136"/>
  <c r="G248" i="136"/>
  <c r="G232" i="136"/>
  <c r="G230" i="136"/>
  <c r="G61" i="136"/>
  <c r="G135" i="136"/>
  <c r="G60" i="136"/>
  <c r="G219" i="136"/>
  <c r="G101" i="136"/>
  <c r="G146" i="136"/>
  <c r="G195" i="136"/>
  <c r="G302" i="136"/>
  <c r="G125" i="136"/>
  <c r="G66" i="136"/>
  <c r="G121" i="136"/>
  <c r="G197" i="136"/>
  <c r="G167" i="136"/>
  <c r="G166" i="136"/>
  <c r="G162" i="136"/>
  <c r="G169" i="136"/>
  <c r="G191" i="136"/>
  <c r="G187" i="136"/>
  <c r="G69" i="136"/>
  <c r="G12" i="136"/>
  <c r="G59" i="136"/>
  <c r="G322" i="136"/>
  <c r="G83" i="136"/>
  <c r="G276" i="136"/>
  <c r="G117" i="136"/>
  <c r="G44" i="136"/>
  <c r="G291" i="136"/>
  <c r="G297" i="136"/>
  <c r="G37" i="136"/>
  <c r="G254" i="136"/>
  <c r="G239" i="136"/>
  <c r="G303" i="136"/>
  <c r="G243" i="136"/>
  <c r="G315" i="136"/>
  <c r="G155" i="136"/>
  <c r="G98" i="136"/>
  <c r="G272" i="136"/>
  <c r="G71" i="136"/>
  <c r="G126" i="136"/>
  <c r="G236" i="136"/>
  <c r="G68" i="136"/>
  <c r="G161" i="136"/>
  <c r="G79" i="136"/>
  <c r="G278" i="136"/>
  <c r="G93" i="136"/>
  <c r="G118" i="136"/>
  <c r="G48" i="136"/>
  <c r="G227" i="136"/>
  <c r="G289" i="136"/>
  <c r="G184" i="136"/>
  <c r="G306" i="136"/>
  <c r="G252" i="136"/>
  <c r="G85" i="136"/>
  <c r="G156" i="136"/>
  <c r="G158" i="136"/>
  <c r="G38" i="136"/>
  <c r="G124" i="136"/>
  <c r="G81" i="136"/>
  <c r="G298" i="136"/>
  <c r="G80" i="136"/>
  <c r="G288" i="136"/>
  <c r="G206" i="136"/>
  <c r="G188" i="136"/>
  <c r="G233" i="136"/>
  <c r="G149" i="136"/>
  <c r="G213" i="136"/>
  <c r="G91" i="136"/>
  <c r="G223" i="136"/>
  <c r="G256" i="136"/>
  <c r="G295" i="136"/>
  <c r="G271" i="136"/>
  <c r="G279" i="136"/>
  <c r="G314" i="136"/>
  <c r="G300" i="136"/>
  <c r="G58" i="136"/>
  <c r="G110" i="136"/>
  <c r="G134" i="136"/>
  <c r="G143" i="136"/>
  <c r="G51" i="136"/>
  <c r="G317" i="136"/>
  <c r="G309" i="136"/>
  <c r="G64" i="136"/>
  <c r="G207" i="136"/>
  <c r="G221" i="136"/>
  <c r="G282" i="136"/>
  <c r="G253" i="136"/>
  <c r="G86" i="136"/>
  <c r="G222" i="136"/>
  <c r="G165" i="136"/>
  <c r="G113" i="136"/>
  <c r="G196" i="136"/>
  <c r="G39" i="136"/>
  <c r="G130" i="136"/>
  <c r="G90" i="136"/>
  <c r="G258" i="136"/>
  <c r="G82" i="136"/>
  <c r="G73" i="136"/>
  <c r="G137" i="136"/>
  <c r="G159" i="136"/>
  <c r="G144" i="136"/>
  <c r="G145" i="136"/>
  <c r="G304" i="136"/>
  <c r="G245" i="136"/>
  <c r="G129" i="136"/>
  <c r="G190" i="136"/>
  <c r="G316" i="136"/>
  <c r="G65" i="136"/>
  <c r="G179" i="136"/>
  <c r="G123" i="136"/>
  <c r="G160" i="136"/>
  <c r="G128" i="136"/>
  <c r="G151" i="136"/>
  <c r="G318" i="136"/>
  <c r="G94" i="136"/>
  <c r="G259" i="136"/>
  <c r="G220" i="136"/>
  <c r="G189" i="136"/>
  <c r="G305" i="136"/>
  <c r="G95" i="136"/>
  <c r="G92" i="136"/>
  <c r="G78" i="136"/>
  <c r="G89" i="136"/>
  <c r="G141" i="136"/>
  <c r="G319" i="136"/>
  <c r="G274" i="136"/>
  <c r="G285" i="136"/>
  <c r="G296" i="136"/>
  <c r="G183" i="136"/>
  <c r="G72" i="136"/>
  <c r="G28" i="136"/>
  <c r="G67" i="136"/>
  <c r="G209" i="136"/>
  <c r="G311" i="136"/>
  <c r="G19" i="136"/>
  <c r="G42" i="136"/>
  <c r="G140" i="136"/>
  <c r="G77" i="136"/>
  <c r="G216" i="136"/>
  <c r="G16" i="136"/>
  <c r="G152" i="136"/>
  <c r="G320" i="136"/>
  <c r="G251" i="136"/>
  <c r="G244" i="136"/>
  <c r="G87" i="136"/>
  <c r="G139" i="136"/>
  <c r="G215" i="136"/>
  <c r="G262" i="136"/>
  <c r="G88" i="136"/>
  <c r="G247" i="136"/>
  <c r="G63" i="136"/>
  <c r="G62" i="136"/>
  <c r="G148" i="136"/>
  <c r="G45" i="136"/>
  <c r="G208" i="136"/>
  <c r="G24" i="136"/>
  <c r="G308" i="136"/>
  <c r="G178" i="136"/>
  <c r="G150" i="136"/>
  <c r="G198" i="136"/>
  <c r="G210" i="136"/>
  <c r="G201" i="136"/>
  <c r="G47" i="136"/>
  <c r="G34" i="136"/>
  <c r="G211" i="136"/>
  <c r="G122" i="136"/>
  <c r="G299" i="136"/>
  <c r="G235" i="136"/>
  <c r="G199" i="136"/>
  <c r="G204" i="136"/>
  <c r="G238" i="136"/>
  <c r="G260" i="136"/>
  <c r="G261" i="136"/>
  <c r="G246" i="136"/>
  <c r="G277" i="136"/>
  <c r="G307" i="136"/>
  <c r="G25" i="136"/>
  <c r="G119" i="136"/>
  <c r="G75" i="136"/>
  <c r="G281" i="136"/>
  <c r="G249" i="136"/>
  <c r="G35" i="136"/>
  <c r="G17" i="136"/>
  <c r="G226" i="136"/>
  <c r="G326" i="136"/>
  <c r="G229" i="136"/>
  <c r="G250" i="136"/>
  <c r="G257" i="136"/>
  <c r="G284" i="136"/>
  <c r="G214" i="136"/>
  <c r="G224" i="136"/>
  <c r="G76" i="136"/>
  <c r="G292" i="136"/>
  <c r="G228" i="136"/>
  <c r="G46" i="136"/>
  <c r="G175" i="136"/>
  <c r="G312" i="136"/>
  <c r="G170" i="136"/>
  <c r="G193" i="136"/>
  <c r="G74" i="136"/>
  <c r="G255" i="136"/>
  <c r="G55" i="136"/>
  <c r="G225" i="136"/>
  <c r="G50" i="136"/>
  <c r="G218" i="136"/>
  <c r="G99" i="136"/>
  <c r="G97" i="136"/>
  <c r="G181" i="136"/>
  <c r="G293" i="136"/>
  <c r="G100" i="136"/>
  <c r="G241" i="136"/>
  <c r="G202" i="136"/>
  <c r="G242" i="136"/>
  <c r="G290" i="136"/>
  <c r="G115" i="136"/>
  <c r="G217" i="136"/>
  <c r="G102" i="136"/>
  <c r="G313" i="136"/>
  <c r="G153" i="136"/>
  <c r="G36" i="136"/>
  <c r="G138" i="136"/>
  <c r="G131" i="136"/>
  <c r="G57" i="136"/>
  <c r="G234" i="136"/>
  <c r="G154" i="136"/>
  <c r="G147" i="136"/>
  <c r="G84" i="136"/>
  <c r="G263" i="136"/>
  <c r="G273" i="136"/>
  <c r="G164" i="136"/>
  <c r="G96" i="136"/>
  <c r="G270" i="141"/>
  <c r="G192" i="141"/>
  <c r="G129" i="141"/>
  <c r="G9" i="141"/>
  <c r="G186" i="141"/>
  <c r="G54" i="141"/>
  <c r="G26" i="141"/>
  <c r="G116" i="141"/>
  <c r="G43" i="141"/>
  <c r="G286" i="141"/>
  <c r="G68" i="141"/>
  <c r="G323" i="141"/>
  <c r="G325" i="141"/>
  <c r="G161" i="141"/>
  <c r="G79" i="141"/>
  <c r="G249" i="141"/>
  <c r="G78" i="141"/>
  <c r="G283" i="141"/>
  <c r="G89" i="141"/>
  <c r="G141" i="141"/>
  <c r="G227" i="141"/>
  <c r="G17" i="141"/>
  <c r="G49" i="141"/>
  <c r="G142" i="141"/>
  <c r="G296" i="141"/>
  <c r="G173" i="141"/>
  <c r="G257" i="141"/>
  <c r="G284" i="141"/>
  <c r="G22" i="141"/>
  <c r="G224" i="141"/>
  <c r="G209" i="141"/>
  <c r="G292" i="141"/>
  <c r="G206" i="141"/>
  <c r="G61" i="141"/>
  <c r="G42" i="141"/>
  <c r="G193" i="141"/>
  <c r="G77" i="141"/>
  <c r="G101" i="141"/>
  <c r="G149" i="141"/>
  <c r="G225" i="141"/>
  <c r="G172" i="141"/>
  <c r="G223" i="141"/>
  <c r="G295" i="141"/>
  <c r="G302" i="141"/>
  <c r="G125" i="141"/>
  <c r="G121" i="141"/>
  <c r="G197" i="141"/>
  <c r="G166" i="141"/>
  <c r="G241" i="141"/>
  <c r="G242" i="141"/>
  <c r="G143" i="141"/>
  <c r="G102" i="141"/>
  <c r="G247" i="141"/>
  <c r="G62" i="141"/>
  <c r="G112" i="141"/>
  <c r="G265" i="141"/>
  <c r="G313" i="141"/>
  <c r="G309" i="141"/>
  <c r="G24" i="141"/>
  <c r="G308" i="141"/>
  <c r="G18" i="141"/>
  <c r="G276" i="141"/>
  <c r="G234" i="141"/>
  <c r="G44" i="141"/>
  <c r="G111" i="141"/>
  <c r="G185" i="141"/>
  <c r="G194" i="141"/>
  <c r="G254" i="141"/>
  <c r="G39" i="141"/>
  <c r="G263" i="141"/>
  <c r="G273" i="141"/>
  <c r="G182" i="141"/>
  <c r="G243" i="141"/>
  <c r="G96" i="141"/>
  <c r="G238" i="141"/>
  <c r="G105" i="141"/>
  <c r="G245" i="141"/>
  <c r="G98" i="141"/>
  <c r="G204" i="141"/>
  <c r="G137" i="141"/>
  <c r="G260" i="141"/>
  <c r="G261" i="141"/>
  <c r="G246" i="141"/>
  <c r="G277" i="141"/>
  <c r="G307" i="141"/>
  <c r="G160" i="141"/>
  <c r="G128" i="141"/>
  <c r="G25" i="141"/>
  <c r="G151" i="141"/>
  <c r="G318" i="141"/>
  <c r="G31" i="141"/>
  <c r="G168" i="141"/>
  <c r="G324" i="141"/>
  <c r="G29" i="141"/>
  <c r="G310" i="141"/>
  <c r="G136" i="141"/>
  <c r="G305" i="141"/>
  <c r="G301" i="141"/>
  <c r="G15" i="141"/>
  <c r="G118" i="141"/>
  <c r="G287" i="141"/>
  <c r="G114" i="141"/>
  <c r="G48" i="141"/>
  <c r="G319" i="141"/>
  <c r="G289" i="141"/>
  <c r="G326" i="141"/>
  <c r="G306" i="141"/>
  <c r="G32" i="141"/>
  <c r="G183" i="141"/>
  <c r="G72" i="141"/>
  <c r="G237" i="141"/>
  <c r="G214" i="141"/>
  <c r="G203" i="141"/>
  <c r="G200" i="141"/>
  <c r="G28" i="141"/>
  <c r="G67" i="141"/>
  <c r="G80" i="141"/>
  <c r="G311" i="141"/>
  <c r="G232" i="141"/>
  <c r="G230" i="141"/>
  <c r="G46" i="141"/>
  <c r="G233" i="141"/>
  <c r="G140" i="141"/>
  <c r="G312" i="141"/>
  <c r="G55" i="141"/>
  <c r="G195" i="141"/>
  <c r="G97" i="141"/>
  <c r="G300" i="141"/>
  <c r="G100" i="141"/>
  <c r="G169" i="141"/>
  <c r="G63" i="141"/>
  <c r="G148" i="141"/>
  <c r="G187" i="141"/>
  <c r="G11" i="141"/>
  <c r="G64" i="141"/>
  <c r="G207" i="141"/>
  <c r="G83" i="141"/>
  <c r="G131" i="141"/>
  <c r="G57" i="141"/>
  <c r="G132" i="141"/>
  <c r="G109" i="141"/>
  <c r="G180" i="141"/>
  <c r="G210" i="141"/>
  <c r="G147" i="141"/>
  <c r="G14" i="141"/>
  <c r="G34" i="141"/>
  <c r="G113" i="141"/>
  <c r="G239" i="141"/>
  <c r="G299" i="141"/>
  <c r="G266" i="141"/>
  <c r="G258" i="141"/>
  <c r="G176" i="141"/>
  <c r="G280" i="141"/>
  <c r="G155" i="141"/>
  <c r="G157" i="141"/>
  <c r="G190" i="141"/>
  <c r="G316" i="141"/>
  <c r="G65" i="141"/>
  <c r="G179" i="141"/>
  <c r="G71" i="141"/>
  <c r="G269" i="141"/>
  <c r="G123" i="141"/>
  <c r="G145" i="141"/>
  <c r="G53" i="141"/>
  <c r="G13" i="141"/>
  <c r="G10" i="141"/>
  <c r="G94" i="141"/>
  <c r="G40" i="141"/>
  <c r="G119" i="141"/>
  <c r="G75" i="141"/>
  <c r="G220" i="141"/>
  <c r="G52" i="141"/>
  <c r="G212" i="141"/>
  <c r="G108" i="141"/>
  <c r="G278" i="141"/>
  <c r="G95" i="141"/>
  <c r="G41" i="141"/>
  <c r="G226" i="141"/>
  <c r="G274" i="141"/>
  <c r="G285" i="141"/>
  <c r="G231" i="141"/>
  <c r="G252" i="141"/>
  <c r="G250" i="141"/>
  <c r="G158" i="141"/>
  <c r="G38" i="141"/>
  <c r="G124" i="141"/>
  <c r="G81" i="141"/>
  <c r="G298" i="141"/>
  <c r="G248" i="141"/>
  <c r="G288" i="141"/>
  <c r="G228" i="141"/>
  <c r="G19" i="141"/>
  <c r="G219" i="141"/>
  <c r="G294" i="141"/>
  <c r="G91" i="141"/>
  <c r="G50" i="141"/>
  <c r="G218" i="141"/>
  <c r="G99" i="141"/>
  <c r="G320" i="141"/>
  <c r="G106" i="141"/>
  <c r="G314" i="141"/>
  <c r="G167" i="141"/>
  <c r="G293" i="141"/>
  <c r="G139" i="141"/>
  <c r="G202" i="141"/>
  <c r="G290" i="141"/>
  <c r="G262" i="141"/>
  <c r="G107" i="141"/>
  <c r="G115" i="141"/>
  <c r="G217" i="141"/>
  <c r="G317" i="141"/>
  <c r="G45" i="141"/>
  <c r="G59" i="141"/>
  <c r="G36" i="141"/>
  <c r="G138" i="141"/>
  <c r="G150" i="141"/>
  <c r="G198" i="141"/>
  <c r="G282" i="141"/>
  <c r="G253" i="141"/>
  <c r="G154" i="141"/>
  <c r="G47" i="141"/>
  <c r="G222" i="141"/>
  <c r="G165" i="141"/>
  <c r="G211" i="141"/>
  <c r="G27" i="141"/>
  <c r="G130" i="141"/>
  <c r="G235" i="141"/>
  <c r="G164" i="141"/>
  <c r="G73" i="141"/>
  <c r="G199" i="141"/>
  <c r="G240" i="141"/>
  <c r="G177" i="141"/>
  <c r="G159" i="141"/>
  <c r="G144" i="141"/>
  <c r="G272" i="141"/>
  <c r="G126" i="141"/>
  <c r="G236" i="141"/>
  <c r="G259" i="141"/>
  <c r="G189" i="141"/>
  <c r="G281" i="141"/>
  <c r="G20" i="141"/>
  <c r="G304" i="141"/>
  <c r="G92" i="141"/>
  <c r="G93" i="141"/>
  <c r="G321" i="141"/>
  <c r="G35" i="141"/>
  <c r="G184" i="141"/>
  <c r="G23" i="141"/>
  <c r="G229" i="141"/>
  <c r="G56" i="141"/>
  <c r="G85" i="141"/>
  <c r="G156" i="141"/>
  <c r="G163" i="141"/>
  <c r="G120" i="141"/>
  <c r="G133" i="141"/>
  <c r="G76" i="141"/>
  <c r="G205" i="141"/>
  <c r="G188" i="141"/>
  <c r="G135" i="141"/>
  <c r="G175" i="141"/>
  <c r="G170" i="141"/>
  <c r="G60" i="141"/>
  <c r="G74" i="141"/>
  <c r="G216" i="141"/>
  <c r="G255" i="141"/>
  <c r="G213" i="141"/>
  <c r="G146" i="141"/>
  <c r="G16" i="141"/>
  <c r="G152" i="141"/>
  <c r="G256" i="141"/>
  <c r="G271" i="141"/>
  <c r="G279" i="141"/>
  <c r="G268" i="141"/>
  <c r="G66" i="141"/>
  <c r="G251" i="141"/>
  <c r="G244" i="141"/>
  <c r="G87" i="141"/>
  <c r="G181" i="141"/>
  <c r="G162" i="141"/>
  <c r="G58" i="141"/>
  <c r="G215" i="141"/>
  <c r="G110" i="141"/>
  <c r="G134" i="141"/>
  <c r="G174" i="141"/>
  <c r="G88" i="141"/>
  <c r="G51" i="141"/>
  <c r="G191" i="141"/>
  <c r="G30" i="141"/>
  <c r="G69" i="141"/>
  <c r="G12" i="141"/>
  <c r="G208" i="141"/>
  <c r="G153" i="141"/>
  <c r="G267" i="141"/>
  <c r="G322" i="141"/>
  <c r="G178" i="141"/>
  <c r="G221" i="141"/>
  <c r="G117" i="141"/>
  <c r="G201" i="141"/>
  <c r="G86" i="141"/>
  <c r="G84" i="141"/>
  <c r="G291" i="141"/>
  <c r="G275" i="141"/>
  <c r="G297" i="141"/>
  <c r="G127" i="141"/>
  <c r="G37" i="141"/>
  <c r="G196" i="141"/>
  <c r="G122" i="141"/>
  <c r="G303" i="141"/>
  <c r="G90" i="141"/>
  <c r="G82" i="141"/>
  <c r="G21" i="141"/>
  <c r="G315" i="141"/>
  <c r="G104" i="141"/>
  <c r="G176" i="136" l="1"/>
  <c r="G27" i="136"/>
  <c r="G194" i="136"/>
  <c r="G107" i="136"/>
  <c r="G172" i="136"/>
  <c r="G114" i="136"/>
  <c r="G40" i="136"/>
  <c r="G105" i="136"/>
  <c r="G280" i="136"/>
  <c r="G180" i="136"/>
  <c r="G11" i="136"/>
  <c r="G174" i="136"/>
  <c r="G21" i="136"/>
  <c r="G182" i="136"/>
  <c r="G265" i="136"/>
  <c r="G22" i="136"/>
  <c r="G267" i="136"/>
  <c r="G200" i="136"/>
  <c r="G192" i="136"/>
  <c r="G49" i="136"/>
  <c r="G287" i="136"/>
  <c r="G53" i="136"/>
  <c r="G116" i="136"/>
  <c r="G109" i="136"/>
  <c r="G112" i="136"/>
  <c r="G120" i="136"/>
  <c r="G23" i="136"/>
  <c r="G14" i="136"/>
  <c r="G132" i="136"/>
  <c r="G205" i="136"/>
  <c r="G104" i="136"/>
  <c r="G173" i="136"/>
  <c r="G52" i="136"/>
  <c r="G31" i="136"/>
  <c r="G270" i="136"/>
  <c r="G108" i="136"/>
  <c r="G185" i="136"/>
  <c r="G268" i="136"/>
  <c r="G10" i="136"/>
  <c r="G266" i="136"/>
  <c r="G269" i="136"/>
  <c r="G30" i="136"/>
  <c r="G106" i="136"/>
  <c r="G18" i="136"/>
  <c r="G32" i="136"/>
  <c r="G177" i="136"/>
  <c r="G13" i="136"/>
  <c r="G9" i="136"/>
  <c r="G111" i="136"/>
  <c r="G294" i="136"/>
  <c r="G127" i="136"/>
  <c r="G275" i="136"/>
  <c r="G8" i="141" l="1"/>
  <c r="G8" i="136"/>
</calcChain>
</file>

<file path=xl/sharedStrings.xml><?xml version="1.0" encoding="utf-8"?>
<sst xmlns="http://schemas.openxmlformats.org/spreadsheetml/2006/main" count="12830" uniqueCount="893">
  <si>
    <t xml:space="preserve">15001 Abegondo </t>
  </si>
  <si>
    <t xml:space="preserve">15002 Ames </t>
  </si>
  <si>
    <t xml:space="preserve">15003 Aranga </t>
  </si>
  <si>
    <t xml:space="preserve">15004 Ares </t>
  </si>
  <si>
    <t xml:space="preserve">15005 Arteixo </t>
  </si>
  <si>
    <t xml:space="preserve">15006 Arzúa </t>
  </si>
  <si>
    <t xml:space="preserve">15007 Baña, A </t>
  </si>
  <si>
    <t xml:space="preserve">15008 Bergondo </t>
  </si>
  <si>
    <t xml:space="preserve">15009 Betanzos </t>
  </si>
  <si>
    <t xml:space="preserve">15010 Boimorto </t>
  </si>
  <si>
    <t xml:space="preserve">15011 Boiro </t>
  </si>
  <si>
    <t xml:space="preserve">15012 Boqueixón </t>
  </si>
  <si>
    <t xml:space="preserve">15013 Brión </t>
  </si>
  <si>
    <t xml:space="preserve">15014 Cabana de Bergantiños </t>
  </si>
  <si>
    <t xml:space="preserve">15015 Cabanas </t>
  </si>
  <si>
    <t xml:space="preserve">15016 Camariñas </t>
  </si>
  <si>
    <t xml:space="preserve">15017 Cambre </t>
  </si>
  <si>
    <t xml:space="preserve">15018 Capela, A </t>
  </si>
  <si>
    <t xml:space="preserve">15019 Carballo </t>
  </si>
  <si>
    <t xml:space="preserve">15901 Cariño </t>
  </si>
  <si>
    <t xml:space="preserve">15020 Carnota </t>
  </si>
  <si>
    <t xml:space="preserve">15021 Carral </t>
  </si>
  <si>
    <t xml:space="preserve">15022 Cedeira </t>
  </si>
  <si>
    <t xml:space="preserve">15023 Cee </t>
  </si>
  <si>
    <t xml:space="preserve">15024 Cerceda </t>
  </si>
  <si>
    <t xml:space="preserve">15025 Cerdido </t>
  </si>
  <si>
    <t xml:space="preserve">15026 Cesuras </t>
  </si>
  <si>
    <t xml:space="preserve">15027 Coirós </t>
  </si>
  <si>
    <t xml:space="preserve">15028 Corcubión </t>
  </si>
  <si>
    <t xml:space="preserve">15029 Coristanco </t>
  </si>
  <si>
    <t xml:space="preserve">15030 Coruña, A </t>
  </si>
  <si>
    <t xml:space="preserve">15031 Culleredo </t>
  </si>
  <si>
    <t xml:space="preserve">15032 Curtis </t>
  </si>
  <si>
    <t xml:space="preserve">15033 Dodro </t>
  </si>
  <si>
    <t xml:space="preserve">15034 Dumbría </t>
  </si>
  <si>
    <t xml:space="preserve">15035 Fene </t>
  </si>
  <si>
    <t xml:space="preserve">15036 Ferrol </t>
  </si>
  <si>
    <t xml:space="preserve">15037 Fisterra </t>
  </si>
  <si>
    <t xml:space="preserve">15038 Frades </t>
  </si>
  <si>
    <t xml:space="preserve">15039 Irixoa </t>
  </si>
  <si>
    <t xml:space="preserve">15041 Laracha, A </t>
  </si>
  <si>
    <t xml:space="preserve">15040 Laxe </t>
  </si>
  <si>
    <t xml:space="preserve">15042 Lousame </t>
  </si>
  <si>
    <t xml:space="preserve">15043 Malpica </t>
  </si>
  <si>
    <t xml:space="preserve">15044 Mañón </t>
  </si>
  <si>
    <t xml:space="preserve">15045 Mazaricos </t>
  </si>
  <si>
    <t xml:space="preserve">15046 Melide </t>
  </si>
  <si>
    <t xml:space="preserve">15047 Mesía </t>
  </si>
  <si>
    <t xml:space="preserve">15048 Miño </t>
  </si>
  <si>
    <t xml:space="preserve">15049 Moeche </t>
  </si>
  <si>
    <t xml:space="preserve">15050 Monfero </t>
  </si>
  <si>
    <t xml:space="preserve">15051 Mugardos </t>
  </si>
  <si>
    <t xml:space="preserve">15053 Muros </t>
  </si>
  <si>
    <t xml:space="preserve">15052 Muxía </t>
  </si>
  <si>
    <t xml:space="preserve">15054 Narón </t>
  </si>
  <si>
    <t xml:space="preserve">15055 Neda </t>
  </si>
  <si>
    <t xml:space="preserve">15056 Negreira </t>
  </si>
  <si>
    <t xml:space="preserve">15057 Noia </t>
  </si>
  <si>
    <t xml:space="preserve">15058 Oleiros </t>
  </si>
  <si>
    <t xml:space="preserve">15059 Ordes </t>
  </si>
  <si>
    <t xml:space="preserve">15060 Oroso </t>
  </si>
  <si>
    <t xml:space="preserve">15061 Ortigueira </t>
  </si>
  <si>
    <t xml:space="preserve">15062 Outes </t>
  </si>
  <si>
    <t xml:space="preserve">15063 Oza dos Ríos </t>
  </si>
  <si>
    <t xml:space="preserve">15064 Paderne </t>
  </si>
  <si>
    <t xml:space="preserve">15065 Padrón </t>
  </si>
  <si>
    <t xml:space="preserve">15066 Pino, O </t>
  </si>
  <si>
    <t xml:space="preserve">15067 Pobra do Caramiñal, A </t>
  </si>
  <si>
    <t xml:space="preserve">15068 Ponteceso </t>
  </si>
  <si>
    <t xml:space="preserve">15069 Pontedeume </t>
  </si>
  <si>
    <t xml:space="preserve">15070 Pontes de García Rodríguez, As </t>
  </si>
  <si>
    <t xml:space="preserve">15071 Porto do Son </t>
  </si>
  <si>
    <t xml:space="preserve">15072 Rianxo </t>
  </si>
  <si>
    <t xml:space="preserve">15073 Ribeira </t>
  </si>
  <si>
    <t xml:space="preserve">15074 Rois </t>
  </si>
  <si>
    <t xml:space="preserve">15075 Sada </t>
  </si>
  <si>
    <t xml:space="preserve">15076 San Sadurniño </t>
  </si>
  <si>
    <t xml:space="preserve">15077 Santa Comba </t>
  </si>
  <si>
    <t xml:space="preserve">15078 Santiago de Compostela </t>
  </si>
  <si>
    <t xml:space="preserve">15079 Santiso </t>
  </si>
  <si>
    <t xml:space="preserve">15080 Sobrado </t>
  </si>
  <si>
    <t xml:space="preserve">15081 Somozas, As </t>
  </si>
  <si>
    <t xml:space="preserve">15082 Teo </t>
  </si>
  <si>
    <t xml:space="preserve">15083 Toques </t>
  </si>
  <si>
    <t xml:space="preserve">15084 Tordoia </t>
  </si>
  <si>
    <t xml:space="preserve">15085 Touro </t>
  </si>
  <si>
    <t xml:space="preserve">15086 Trazo </t>
  </si>
  <si>
    <t xml:space="preserve">15088 Val do Dubra </t>
  </si>
  <si>
    <t xml:space="preserve">15087 Valdoviño </t>
  </si>
  <si>
    <t xml:space="preserve">15089 Vedra </t>
  </si>
  <si>
    <t xml:space="preserve">15091 Vilarmaior </t>
  </si>
  <si>
    <t xml:space="preserve">15090 Vilasantar </t>
  </si>
  <si>
    <t xml:space="preserve">15092 Vimianzo </t>
  </si>
  <si>
    <t xml:space="preserve">15093 Zas </t>
  </si>
  <si>
    <t xml:space="preserve">27001 Abadín </t>
  </si>
  <si>
    <t xml:space="preserve">27002 Alfoz </t>
  </si>
  <si>
    <t xml:space="preserve">27003 Antas de Ulla </t>
  </si>
  <si>
    <t xml:space="preserve">27004 Baleira </t>
  </si>
  <si>
    <t xml:space="preserve">27901 Baralla </t>
  </si>
  <si>
    <t xml:space="preserve">27005 Barreiros </t>
  </si>
  <si>
    <t xml:space="preserve">27006 Becerreá </t>
  </si>
  <si>
    <t xml:space="preserve">27007 Begonte </t>
  </si>
  <si>
    <t xml:space="preserve">27008 Bóveda </t>
  </si>
  <si>
    <t xml:space="preserve">27902 Burela </t>
  </si>
  <si>
    <t xml:space="preserve">27009 Carballedo </t>
  </si>
  <si>
    <t xml:space="preserve">27010 Castro de Rei </t>
  </si>
  <si>
    <t xml:space="preserve">27011 Castroverde </t>
  </si>
  <si>
    <t xml:space="preserve">27012 Cervantes </t>
  </si>
  <si>
    <t xml:space="preserve">27013 Cervo </t>
  </si>
  <si>
    <t xml:space="preserve">27016 Chantada </t>
  </si>
  <si>
    <t xml:space="preserve">27014 Corgo, O </t>
  </si>
  <si>
    <t xml:space="preserve">27015 Cospeito </t>
  </si>
  <si>
    <t xml:space="preserve">27017 Folgoso do Courel </t>
  </si>
  <si>
    <t xml:space="preserve">27018 Fonsagrada, A </t>
  </si>
  <si>
    <t xml:space="preserve">27019 Foz </t>
  </si>
  <si>
    <t xml:space="preserve">27020 Friol </t>
  </si>
  <si>
    <t xml:space="preserve">27022 Guitiriz </t>
  </si>
  <si>
    <t xml:space="preserve">27023 Guntín </t>
  </si>
  <si>
    <t xml:space="preserve">27024 Incio, O </t>
  </si>
  <si>
    <t xml:space="preserve">27026 Láncara </t>
  </si>
  <si>
    <t xml:space="preserve">27027 Lourenzá </t>
  </si>
  <si>
    <t xml:space="preserve">27028 Lugo </t>
  </si>
  <si>
    <t xml:space="preserve">27029 Meira </t>
  </si>
  <si>
    <t xml:space="preserve">27030 Mondoñedo </t>
  </si>
  <si>
    <t xml:space="preserve">27031 Monforte de Lemos </t>
  </si>
  <si>
    <t xml:space="preserve">27032 Monterroso </t>
  </si>
  <si>
    <t xml:space="preserve">27033 Muras </t>
  </si>
  <si>
    <t xml:space="preserve">27034 Navia de Suarna </t>
  </si>
  <si>
    <t xml:space="preserve">27035 Negueira de Muñiz </t>
  </si>
  <si>
    <t xml:space="preserve">27037 Nogais, As </t>
  </si>
  <si>
    <t xml:space="preserve">27038 Ourol </t>
  </si>
  <si>
    <t xml:space="preserve">27039 Outeiro de Rei </t>
  </si>
  <si>
    <t xml:space="preserve">27040 Palas de Rei </t>
  </si>
  <si>
    <t xml:space="preserve">27041 Pantón </t>
  </si>
  <si>
    <t xml:space="preserve">27042 Paradela </t>
  </si>
  <si>
    <t xml:space="preserve">27043 Páramo, O </t>
  </si>
  <si>
    <t xml:space="preserve">27044 Pastoriza, A </t>
  </si>
  <si>
    <t xml:space="preserve">27045 Pedrafita do Cebreiro </t>
  </si>
  <si>
    <t xml:space="preserve">27047 Pobra do Brollón, A </t>
  </si>
  <si>
    <t xml:space="preserve">27046 Pol </t>
  </si>
  <si>
    <t xml:space="preserve">27048 Pontenova, A </t>
  </si>
  <si>
    <t xml:space="preserve">27049 Portomarín </t>
  </si>
  <si>
    <t xml:space="preserve">27050 Quiroga </t>
  </si>
  <si>
    <t xml:space="preserve">27056 Rábade </t>
  </si>
  <si>
    <t xml:space="preserve">27051 Ribadeo </t>
  </si>
  <si>
    <t xml:space="preserve">27052 Ribas de Sil </t>
  </si>
  <si>
    <t xml:space="preserve">27053 Ribeira de Piquín </t>
  </si>
  <si>
    <t xml:space="preserve">27054 Riotorto </t>
  </si>
  <si>
    <t xml:space="preserve">27055 Samos </t>
  </si>
  <si>
    <t xml:space="preserve">27057 Sarria </t>
  </si>
  <si>
    <t xml:space="preserve">27058 Saviñao, O </t>
  </si>
  <si>
    <t xml:space="preserve">27059 Sober </t>
  </si>
  <si>
    <t xml:space="preserve">27060 Taboada </t>
  </si>
  <si>
    <t xml:space="preserve">27061 Trabada </t>
  </si>
  <si>
    <t xml:space="preserve">27062 Triacastela </t>
  </si>
  <si>
    <t xml:space="preserve">27063 Valadouro, O </t>
  </si>
  <si>
    <t xml:space="preserve">27064 Vicedo, O </t>
  </si>
  <si>
    <t xml:space="preserve">27065 Vilalba </t>
  </si>
  <si>
    <t xml:space="preserve">27066 Viveiro </t>
  </si>
  <si>
    <t xml:space="preserve">27021 Xermade </t>
  </si>
  <si>
    <t xml:space="preserve">27025 Xove </t>
  </si>
  <si>
    <t xml:space="preserve">32001 Allariz </t>
  </si>
  <si>
    <t xml:space="preserve">32002 Amoeiro </t>
  </si>
  <si>
    <t xml:space="preserve">32003 Arnoia, A </t>
  </si>
  <si>
    <t xml:space="preserve">32004 Avión </t>
  </si>
  <si>
    <t xml:space="preserve">32005 Baltar </t>
  </si>
  <si>
    <t xml:space="preserve">32006 Bande </t>
  </si>
  <si>
    <t xml:space="preserve">32007 Baños de Molgas </t>
  </si>
  <si>
    <t xml:space="preserve">32008 Barbadás </t>
  </si>
  <si>
    <t xml:space="preserve">32009 Barco de Valdeorras, O </t>
  </si>
  <si>
    <t xml:space="preserve">32010 Beade </t>
  </si>
  <si>
    <t xml:space="preserve">32011 Beariz </t>
  </si>
  <si>
    <t xml:space="preserve">32012 Blancos, Os </t>
  </si>
  <si>
    <t xml:space="preserve">32013 Boborás </t>
  </si>
  <si>
    <t xml:space="preserve">32014 Bola, A </t>
  </si>
  <si>
    <t xml:space="preserve">32015 Bolo, O </t>
  </si>
  <si>
    <t xml:space="preserve">32016 Calvos de Randín </t>
  </si>
  <si>
    <t xml:space="preserve">32018 Carballeda de Avia </t>
  </si>
  <si>
    <t xml:space="preserve">32017 Carballeda de Valdeorras </t>
  </si>
  <si>
    <t xml:space="preserve">32019 Carballiño, O </t>
  </si>
  <si>
    <t xml:space="preserve">32020 Cartelle </t>
  </si>
  <si>
    <t xml:space="preserve">32022 Castrelo de Miño </t>
  </si>
  <si>
    <t xml:space="preserve">32021 Castrelo do Val </t>
  </si>
  <si>
    <t xml:space="preserve">32023 Castro Caldelas </t>
  </si>
  <si>
    <t xml:space="preserve">32024 Celanova </t>
  </si>
  <si>
    <t xml:space="preserve">32025 Cenlle </t>
  </si>
  <si>
    <t xml:space="preserve">32029 Chandrexa de Queixa </t>
  </si>
  <si>
    <t xml:space="preserve">32026 Coles </t>
  </si>
  <si>
    <t xml:space="preserve">32027 Cortegada </t>
  </si>
  <si>
    <t xml:space="preserve">32028 Cualedro </t>
  </si>
  <si>
    <t xml:space="preserve">32030 Entrimo </t>
  </si>
  <si>
    <t xml:space="preserve">32031 Esgos </t>
  </si>
  <si>
    <t xml:space="preserve">32033 Gomesende </t>
  </si>
  <si>
    <t xml:space="preserve">32034 Gudiña, A </t>
  </si>
  <si>
    <t xml:space="preserve">32035 Irixo, O </t>
  </si>
  <si>
    <t xml:space="preserve">32038 Larouco </t>
  </si>
  <si>
    <t xml:space="preserve">32039 Laza </t>
  </si>
  <si>
    <t xml:space="preserve">32040 Leiro </t>
  </si>
  <si>
    <t xml:space="preserve">32041 Lobeira </t>
  </si>
  <si>
    <t xml:space="preserve">32042 Lobios </t>
  </si>
  <si>
    <t xml:space="preserve">32043 Maceda </t>
  </si>
  <si>
    <t xml:space="preserve">32044 Manzaneda </t>
  </si>
  <si>
    <t xml:space="preserve">32045 Maside </t>
  </si>
  <si>
    <t xml:space="preserve">32046 Melón </t>
  </si>
  <si>
    <t xml:space="preserve">32047 Merca, A </t>
  </si>
  <si>
    <t xml:space="preserve">32048 Mezquita, A </t>
  </si>
  <si>
    <t xml:space="preserve">32049 Montederramo </t>
  </si>
  <si>
    <t xml:space="preserve">32050 Monterrei </t>
  </si>
  <si>
    <t xml:space="preserve">32051 Muíños </t>
  </si>
  <si>
    <t xml:space="preserve">32052 Nogueira de Ramuín </t>
  </si>
  <si>
    <t xml:space="preserve">32053 Oímbra </t>
  </si>
  <si>
    <t xml:space="preserve">32054 Ourense </t>
  </si>
  <si>
    <t xml:space="preserve">32055 Paderne de Allariz </t>
  </si>
  <si>
    <t xml:space="preserve">32056 Padrenda </t>
  </si>
  <si>
    <t xml:space="preserve">32057 Parada de Sil </t>
  </si>
  <si>
    <t xml:space="preserve">32058 Pereiro de Aguiar </t>
  </si>
  <si>
    <t xml:space="preserve">32059 Peroxa, A </t>
  </si>
  <si>
    <t xml:space="preserve">32060 Petín </t>
  </si>
  <si>
    <t xml:space="preserve">32061 Piñor </t>
  </si>
  <si>
    <t xml:space="preserve">32063 Pobra de Trives, A </t>
  </si>
  <si>
    <t xml:space="preserve">32064 Pontedeva </t>
  </si>
  <si>
    <t xml:space="preserve">32062 Porqueira </t>
  </si>
  <si>
    <t xml:space="preserve">32065 Punxín </t>
  </si>
  <si>
    <t xml:space="preserve">32066 Quintela de Leirado </t>
  </si>
  <si>
    <t xml:space="preserve">32067 Rairiz de Veiga </t>
  </si>
  <si>
    <t xml:space="preserve">32068 Ramirás </t>
  </si>
  <si>
    <t xml:space="preserve">32069 Ribadavia </t>
  </si>
  <si>
    <t xml:space="preserve">32071 Riós </t>
  </si>
  <si>
    <t xml:space="preserve">32072 Rúa, A </t>
  </si>
  <si>
    <t xml:space="preserve">32073 Rubiá </t>
  </si>
  <si>
    <t xml:space="preserve">32074 San Amaro </t>
  </si>
  <si>
    <t xml:space="preserve">32075 San Cibrao das Viñas </t>
  </si>
  <si>
    <t xml:space="preserve">32076 San Cristovo de Cea </t>
  </si>
  <si>
    <t xml:space="preserve">32070 San Xoán de Río </t>
  </si>
  <si>
    <t xml:space="preserve">32077 Sandiás </t>
  </si>
  <si>
    <t xml:space="preserve">32078 Sarreaus </t>
  </si>
  <si>
    <t xml:space="preserve">32079 Taboadela </t>
  </si>
  <si>
    <t xml:space="preserve">32080 Teixeira, A </t>
  </si>
  <si>
    <t xml:space="preserve">32081 Toén </t>
  </si>
  <si>
    <t xml:space="preserve">32082 Trasmiras </t>
  </si>
  <si>
    <t xml:space="preserve">32083 Veiga, A </t>
  </si>
  <si>
    <t xml:space="preserve">32084 Verea </t>
  </si>
  <si>
    <t xml:space="preserve">32085 Verín </t>
  </si>
  <si>
    <t xml:space="preserve">32086 Viana do Bolo </t>
  </si>
  <si>
    <t xml:space="preserve">32087 Vilamarín </t>
  </si>
  <si>
    <t xml:space="preserve">32088 Vilamartín de Valdeorras </t>
  </si>
  <si>
    <t xml:space="preserve">32089 Vilar de Barrio </t>
  </si>
  <si>
    <t xml:space="preserve">32090 Vilar de Santos </t>
  </si>
  <si>
    <t xml:space="preserve">32091 Vilardevós </t>
  </si>
  <si>
    <t xml:space="preserve">32092 Vilariño de Conso </t>
  </si>
  <si>
    <t xml:space="preserve">32032 Xinzo de Limia </t>
  </si>
  <si>
    <t xml:space="preserve">32036 Xunqueira de Ambía </t>
  </si>
  <si>
    <t xml:space="preserve">32037 Xunqueira de Espadanedo </t>
  </si>
  <si>
    <t xml:space="preserve">36020 Agolada </t>
  </si>
  <si>
    <t xml:space="preserve">36001 Arbo </t>
  </si>
  <si>
    <t xml:space="preserve">36003 Baiona </t>
  </si>
  <si>
    <t xml:space="preserve">36002 Barro </t>
  </si>
  <si>
    <t xml:space="preserve">36004 Bueu </t>
  </si>
  <si>
    <t xml:space="preserve">36005 Caldas de Reis </t>
  </si>
  <si>
    <t xml:space="preserve">36006 Cambados </t>
  </si>
  <si>
    <t xml:space="preserve">36007 Campo Lameiro </t>
  </si>
  <si>
    <t xml:space="preserve">36008 Cangas </t>
  </si>
  <si>
    <t xml:space="preserve">36009 Cañiza, A </t>
  </si>
  <si>
    <t xml:space="preserve">36010 Catoira </t>
  </si>
  <si>
    <t xml:space="preserve">36011 Cerdedo </t>
  </si>
  <si>
    <t xml:space="preserve">36012 Cotobade </t>
  </si>
  <si>
    <t xml:space="preserve">36013 Covelo </t>
  </si>
  <si>
    <t xml:space="preserve">36014 Crecente </t>
  </si>
  <si>
    <t xml:space="preserve">36015 Cuntis </t>
  </si>
  <si>
    <t xml:space="preserve">36016 Dozón </t>
  </si>
  <si>
    <t xml:space="preserve">36017 Estrada, A </t>
  </si>
  <si>
    <t xml:space="preserve">36018 Forcarei </t>
  </si>
  <si>
    <t xml:space="preserve">36019 Fornelos de Montes </t>
  </si>
  <si>
    <t xml:space="preserve">36021 Gondomar </t>
  </si>
  <si>
    <t xml:space="preserve">36022 Grove, O </t>
  </si>
  <si>
    <t xml:space="preserve">36023 Guarda, A </t>
  </si>
  <si>
    <t xml:space="preserve">36901 Illa de Arousa, A </t>
  </si>
  <si>
    <t xml:space="preserve">36024 Lalín </t>
  </si>
  <si>
    <t xml:space="preserve">36025 Lama, A </t>
  </si>
  <si>
    <t xml:space="preserve">36026 Marín </t>
  </si>
  <si>
    <t xml:space="preserve">36027 Meaño </t>
  </si>
  <si>
    <t xml:space="preserve">36028 Meis </t>
  </si>
  <si>
    <t xml:space="preserve">36029 Moaña </t>
  </si>
  <si>
    <t xml:space="preserve">36030 Mondariz </t>
  </si>
  <si>
    <t xml:space="preserve">36031 Mondariz-Balneario </t>
  </si>
  <si>
    <t xml:space="preserve">36032 Moraña </t>
  </si>
  <si>
    <t xml:space="preserve">36033 Mos </t>
  </si>
  <si>
    <t xml:space="preserve">36034 Neves, As </t>
  </si>
  <si>
    <t xml:space="preserve">36035 Nigrán </t>
  </si>
  <si>
    <t xml:space="preserve">36036 Oia </t>
  </si>
  <si>
    <t xml:space="preserve">36037 Pazos de Borbén </t>
  </si>
  <si>
    <t xml:space="preserve">36041 Poio </t>
  </si>
  <si>
    <t xml:space="preserve">36043 Ponte Caldelas </t>
  </si>
  <si>
    <t xml:space="preserve">36042 Ponteareas </t>
  </si>
  <si>
    <t xml:space="preserve">36044 Pontecesures </t>
  </si>
  <si>
    <t xml:space="preserve">36038 Pontevedra </t>
  </si>
  <si>
    <t xml:space="preserve">36039 Porriño, O </t>
  </si>
  <si>
    <t xml:space="preserve">36040 Portas </t>
  </si>
  <si>
    <t xml:space="preserve">36045 Redondela </t>
  </si>
  <si>
    <t xml:space="preserve">36046 Ribadumia </t>
  </si>
  <si>
    <t xml:space="preserve">36047 Rodeiro </t>
  </si>
  <si>
    <t xml:space="preserve">36048 Rosal, O </t>
  </si>
  <si>
    <t xml:space="preserve">36049 Salceda de Caselas </t>
  </si>
  <si>
    <t xml:space="preserve">36050 Salvaterra de Miño </t>
  </si>
  <si>
    <t xml:space="preserve">36051 Sanxenxo </t>
  </si>
  <si>
    <t xml:space="preserve">36052 Silleda </t>
  </si>
  <si>
    <t xml:space="preserve">36053 Soutomaior </t>
  </si>
  <si>
    <t xml:space="preserve">36054 Tomiño </t>
  </si>
  <si>
    <t xml:space="preserve">36055 Tui </t>
  </si>
  <si>
    <t xml:space="preserve">36056 Valga </t>
  </si>
  <si>
    <t xml:space="preserve">36057 Vigo </t>
  </si>
  <si>
    <t xml:space="preserve">36059 Vila de Cruces </t>
  </si>
  <si>
    <t xml:space="preserve">36058 Vilaboa </t>
  </si>
  <si>
    <t xml:space="preserve">36060 Vilagarcía de Arousa </t>
  </si>
  <si>
    <t xml:space="preserve">36061 Vilanova de Arousa </t>
  </si>
  <si>
    <t>A Coruña</t>
  </si>
  <si>
    <t>Lugo</t>
  </si>
  <si>
    <t>Ourense</t>
  </si>
  <si>
    <t>Pontevedra</t>
  </si>
  <si>
    <t>Galicia</t>
  </si>
  <si>
    <t>B.3 Rendas Mixtas</t>
  </si>
  <si>
    <t>D.1 Remuneración Asalariados</t>
  </si>
  <si>
    <t>B.5 Saldo das rendas primarias bruto</t>
  </si>
  <si>
    <t>D.5 Impostos correntes</t>
  </si>
  <si>
    <t>D.61 Cotizacións sociais</t>
  </si>
  <si>
    <t>D.62 Prestacións sociais</t>
  </si>
  <si>
    <t>B.6 Renda dispoñible bruta</t>
  </si>
  <si>
    <t>Cod_com</t>
  </si>
  <si>
    <t/>
  </si>
  <si>
    <t>Nome da comarca</t>
  </si>
  <si>
    <t>A Barcala</t>
  </si>
  <si>
    <t>Arzúa</t>
  </si>
  <si>
    <t>Barbanza</t>
  </si>
  <si>
    <t>Bergantiños</t>
  </si>
  <si>
    <t>Betanzos</t>
  </si>
  <si>
    <t>Eume</t>
  </si>
  <si>
    <t>Ferrol</t>
  </si>
  <si>
    <t>Fisterra</t>
  </si>
  <si>
    <t>Muros</t>
  </si>
  <si>
    <t>Noia</t>
  </si>
  <si>
    <t>O Sar</t>
  </si>
  <si>
    <t>Ordes</t>
  </si>
  <si>
    <t>Ortegal</t>
  </si>
  <si>
    <t>Santiago</t>
  </si>
  <si>
    <t>Terra de Melide</t>
  </si>
  <si>
    <t>Terra de Soneira</t>
  </si>
  <si>
    <t>Xallas</t>
  </si>
  <si>
    <t>A Fonsagrada</t>
  </si>
  <si>
    <t>A Mariña Central</t>
  </si>
  <si>
    <t>A Mariña Occidental</t>
  </si>
  <si>
    <t>A Mariña Oriental</t>
  </si>
  <si>
    <t>A Ulloa</t>
  </si>
  <si>
    <t>Chantada</t>
  </si>
  <si>
    <t>Meira</t>
  </si>
  <si>
    <t>Os Ancares</t>
  </si>
  <si>
    <t>Quiroga</t>
  </si>
  <si>
    <t>Sarria</t>
  </si>
  <si>
    <t>Terra Chá</t>
  </si>
  <si>
    <t>Terra de Lemos</t>
  </si>
  <si>
    <t>A Limia</t>
  </si>
  <si>
    <t>Allariz-Maceda</t>
  </si>
  <si>
    <t>Baixa Limia</t>
  </si>
  <si>
    <t>O Carballiño</t>
  </si>
  <si>
    <t>O Ribeiro</t>
  </si>
  <si>
    <t>Terra de Caldelas</t>
  </si>
  <si>
    <t>Terra de Celanova</t>
  </si>
  <si>
    <t>Terra de Trives</t>
  </si>
  <si>
    <t>Valdeorras</t>
  </si>
  <si>
    <t>Verín</t>
  </si>
  <si>
    <t>Viana</t>
  </si>
  <si>
    <t>A Paradanta</t>
  </si>
  <si>
    <t>Caldas</t>
  </si>
  <si>
    <t>Deza</t>
  </si>
  <si>
    <t>O Baixo Miño</t>
  </si>
  <si>
    <t>O Condado</t>
  </si>
  <si>
    <t>O Morrazo</t>
  </si>
  <si>
    <t>O Salnés</t>
  </si>
  <si>
    <t>Tabeirós-Terra de Montes</t>
  </si>
  <si>
    <t>Vigo</t>
  </si>
  <si>
    <t>1503</t>
  </si>
  <si>
    <t>1506</t>
  </si>
  <si>
    <t>1501</t>
  </si>
  <si>
    <t>1502</t>
  </si>
  <si>
    <t>1504</t>
  </si>
  <si>
    <t>1505</t>
  </si>
  <si>
    <t>1507</t>
  </si>
  <si>
    <t>1508</t>
  </si>
  <si>
    <t>1509</t>
  </si>
  <si>
    <t>1510</t>
  </si>
  <si>
    <t>1511</t>
  </si>
  <si>
    <t>1515</t>
  </si>
  <si>
    <t>1512</t>
  </si>
  <si>
    <t>1513</t>
  </si>
  <si>
    <t>1514</t>
  </si>
  <si>
    <t>1516</t>
  </si>
  <si>
    <t>1517</t>
  </si>
  <si>
    <t>1518</t>
  </si>
  <si>
    <t>2703</t>
  </si>
  <si>
    <t>2705</t>
  </si>
  <si>
    <t>2706</t>
  </si>
  <si>
    <t>2707</t>
  </si>
  <si>
    <t>2713</t>
  </si>
  <si>
    <t>2702</t>
  </si>
  <si>
    <t>2704</t>
  </si>
  <si>
    <t>2708</t>
  </si>
  <si>
    <t>2701</t>
  </si>
  <si>
    <t>2709</t>
  </si>
  <si>
    <t>2710</t>
  </si>
  <si>
    <t>2711</t>
  </si>
  <si>
    <t>2712</t>
  </si>
  <si>
    <t>3204</t>
  </si>
  <si>
    <t>3201</t>
  </si>
  <si>
    <t>3202</t>
  </si>
  <si>
    <t>3203</t>
  </si>
  <si>
    <t>3206</t>
  </si>
  <si>
    <t>3205</t>
  </si>
  <si>
    <t>3207</t>
  </si>
  <si>
    <t>3208</t>
  </si>
  <si>
    <t>3209</t>
  </si>
  <si>
    <t>3210</t>
  </si>
  <si>
    <t>3211</t>
  </si>
  <si>
    <t>3212</t>
  </si>
  <si>
    <t>3606</t>
  </si>
  <si>
    <t>3602</t>
  </si>
  <si>
    <t>3604</t>
  </si>
  <si>
    <t>3601</t>
  </si>
  <si>
    <t>3603</t>
  </si>
  <si>
    <t>3605</t>
  </si>
  <si>
    <t>3608</t>
  </si>
  <si>
    <t>3607</t>
  </si>
  <si>
    <t>3609</t>
  </si>
  <si>
    <t>3610</t>
  </si>
  <si>
    <t>Comarcas</t>
  </si>
  <si>
    <t>Concellos</t>
  </si>
  <si>
    <t>D.4 Rendas da Propiedade (Saldo)</t>
  </si>
  <si>
    <t>D.7 Outras transferencias correntes (Saldo)</t>
  </si>
  <si>
    <t>Galicia e provincias</t>
  </si>
  <si>
    <t>Renda dispoñible bruta por habitante</t>
  </si>
  <si>
    <t>Unidade: euros por habitante</t>
  </si>
  <si>
    <t>Concello</t>
  </si>
  <si>
    <t>Contas de asignación de renda primaria e de distribución secundaria da renda</t>
  </si>
  <si>
    <t>B.2 Excedente de Explotación Bruto</t>
  </si>
  <si>
    <t>Unidade: miles de euros</t>
  </si>
  <si>
    <t>Excedente de Explotación Bruto (B.2)</t>
  </si>
  <si>
    <t>III.1 Excedente de Explotación Bruto (B.2)</t>
  </si>
  <si>
    <t>III.2 Rendas mixtas (B.3)</t>
  </si>
  <si>
    <t>III.3 Remuneración de asalariados (D.1)</t>
  </si>
  <si>
    <t>III.4 Rendas da Propiedade. (D.4) [Saldo]</t>
  </si>
  <si>
    <t>II. Contas de asignación primaria e de distribución secundaria da renda. Concellos</t>
  </si>
  <si>
    <t>Volver ao índice</t>
  </si>
  <si>
    <t>II.1 Ano 2010</t>
  </si>
  <si>
    <t>II.2 Ano 2011</t>
  </si>
  <si>
    <t>II.3 Ano 2012</t>
  </si>
  <si>
    <t>II.4 Ano 2013</t>
  </si>
  <si>
    <t>II.5 Ano 2014</t>
  </si>
  <si>
    <t>II.6 Ano 2015</t>
  </si>
  <si>
    <t>2010</t>
  </si>
  <si>
    <t>2011</t>
  </si>
  <si>
    <t>2012</t>
  </si>
  <si>
    <t>2013</t>
  </si>
  <si>
    <t>Concellos, ano 2010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</si>
  <si>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</si>
  <si>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</si>
  <si>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</si>
  <si>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</si>
  <si>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</si>
  <si>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</si>
  <si>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</si>
  <si>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</si>
  <si>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</si>
  <si>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</si>
  <si>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</si>
  <si>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</si>
  <si>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</si>
  <si>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</si>
  <si>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</si>
  <si>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</si>
  <si>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</si>
  <si>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</si>
  <si>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</si>
  <si>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</si>
  <si>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</si>
  <si>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</si>
  <si>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</si>
  <si>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</si>
  <si>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</si>
  <si>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</si>
  <si>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</si>
  <si>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</si>
  <si>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</si>
  <si>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</si>
  <si>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</si>
  <si>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</si>
  <si>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</si>
  <si>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</si>
  <si>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</si>
  <si>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</si>
  <si>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</si>
  <si>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</si>
  <si>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</si>
  <si>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</si>
  <si>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</si>
  <si>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</si>
  <si>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</si>
  <si>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</si>
  <si>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</si>
  <si>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</si>
  <si>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</si>
  <si>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</si>
  <si>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</si>
  <si>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</si>
  <si>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</si>
  <si>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</si>
  <si>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</si>
  <si>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</si>
  <si>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</si>
  <si>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</si>
  <si>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</si>
  <si>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</si>
  <si>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</si>
  <si>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</si>
  <si>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</si>
  <si>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</si>
  <si>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</si>
  <si>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</si>
  <si>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</si>
  <si>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</si>
  <si>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</si>
  <si>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</si>
  <si>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</si>
  <si>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</si>
  <si>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</si>
  <si>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</si>
  <si>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</si>
  <si>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</si>
  <si>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</si>
  <si>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</si>
  <si>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</si>
  <si>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</si>
  <si>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</si>
  <si>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15080</t>
  </si>
  <si>
    <t>15081</t>
  </si>
  <si>
    <t>15082</t>
  </si>
  <si>
    <t>15083</t>
  </si>
  <si>
    <t>15084</t>
  </si>
  <si>
    <t>15085</t>
  </si>
  <si>
    <t>15086</t>
  </si>
  <si>
    <t>15087</t>
  </si>
  <si>
    <t>15088</t>
  </si>
  <si>
    <t>15089</t>
  </si>
  <si>
    <t>15090</t>
  </si>
  <si>
    <t>15091</t>
  </si>
  <si>
    <t>15092</t>
  </si>
  <si>
    <t>15093</t>
  </si>
  <si>
    <t>15901</t>
  </si>
  <si>
    <t>15902</t>
  </si>
  <si>
    <t>15902 Oza-Cesuras</t>
  </si>
  <si>
    <t>27001</t>
  </si>
  <si>
    <t>27002</t>
  </si>
  <si>
    <t>27003</t>
  </si>
  <si>
    <t>27004</t>
  </si>
  <si>
    <t>27005</t>
  </si>
  <si>
    <t>27006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</si>
  <si>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</si>
  <si>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</si>
  <si>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</si>
  <si>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</si>
  <si>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</si>
  <si>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</si>
  <si>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</si>
  <si>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</si>
  <si>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</si>
  <si>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27016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</si>
  <si>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</si>
  <si>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</si>
  <si>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</si>
  <si>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</si>
  <si>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</si>
  <si>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</si>
  <si>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</si>
  <si>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</si>
  <si>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27025</t>
  </si>
  <si>
    <t>27026</t>
  </si>
  <si>
    <t>27027</t>
  </si>
  <si>
    <t>27028</t>
  </si>
  <si>
    <t>27029</t>
  </si>
  <si>
    <t>27030</t>
  </si>
  <si>
    <t>27031</t>
  </si>
  <si>
    <t>27032</t>
  </si>
  <si>
    <t>27033</t>
  </si>
  <si>
    <t>27034</t>
  </si>
  <si>
    <t>27035</t>
  </si>
  <si>
    <t>27037</t>
  </si>
  <si>
    <t>27038</t>
  </si>
  <si>
    <t>27039</t>
  </si>
  <si>
    <t>27040</t>
  </si>
  <si>
    <t>27041</t>
  </si>
  <si>
    <t>27042</t>
  </si>
  <si>
    <t>27043</t>
  </si>
  <si>
    <t>27044</t>
  </si>
  <si>
    <t>27045</t>
  </si>
  <si>
    <t>27046</t>
  </si>
  <si>
    <t>27047</t>
  </si>
  <si>
    <t>27048</t>
  </si>
  <si>
    <t>27049</t>
  </si>
  <si>
    <t>27050</t>
  </si>
  <si>
    <t>27051</t>
  </si>
  <si>
    <t>27052</t>
  </si>
  <si>
    <t>27053</t>
  </si>
  <si>
    <t>27054</t>
  </si>
  <si>
    <t>27055</t>
  </si>
  <si>
    <t>27056</t>
  </si>
  <si>
    <t>27057</t>
  </si>
  <si>
    <t>27058</t>
  </si>
  <si>
    <t>27059</t>
  </si>
  <si>
    <t>27060</t>
  </si>
  <si>
    <t>27061</t>
  </si>
  <si>
    <t>27062</t>
  </si>
  <si>
    <t>27063</t>
  </si>
  <si>
    <t>27064</t>
  </si>
  <si>
    <t>27065</t>
  </si>
  <si>
    <t>27066</t>
  </si>
  <si>
    <t>27901</t>
  </si>
  <si>
    <t>27902</t>
  </si>
  <si>
    <t>Ouren</t>
  </si>
  <si>
    <t>32001</t>
  </si>
  <si>
    <t>32002</t>
  </si>
  <si>
    <t>32003</t>
  </si>
  <si>
    <t>32004</t>
  </si>
  <si>
    <t>32005</t>
  </si>
  <si>
    <t>32006</t>
  </si>
  <si>
    <t>32007</t>
  </si>
  <si>
    <t>32008</t>
  </si>
  <si>
    <t>32009</t>
  </si>
  <si>
    <t>32010</t>
  </si>
  <si>
    <t>32011</t>
  </si>
  <si>
    <t>32012</t>
  </si>
  <si>
    <t>32013</t>
  </si>
  <si>
    <t>32014</t>
  </si>
  <si>
    <t>32015</t>
  </si>
  <si>
    <t>32016</t>
  </si>
  <si>
    <t>32017</t>
  </si>
  <si>
    <t>32018</t>
  </si>
  <si>
    <t>32019</t>
  </si>
  <si>
    <t>32020</t>
  </si>
  <si>
    <t>32021</t>
  </si>
  <si>
    <t>32022</t>
  </si>
  <si>
    <t>32023</t>
  </si>
  <si>
    <t>32024</t>
  </si>
  <si>
    <t>32025</t>
  </si>
  <si>
    <t>32026</t>
  </si>
  <si>
    <t>32027</t>
  </si>
  <si>
    <t>32028</t>
  </si>
  <si>
    <t>32029</t>
  </si>
  <si>
    <t>32030</t>
  </si>
  <si>
    <t>32031</t>
  </si>
  <si>
    <t>32032</t>
  </si>
  <si>
    <t>32033</t>
  </si>
  <si>
    <t>32034</t>
  </si>
  <si>
    <t>32035</t>
  </si>
  <si>
    <t>32036</t>
  </si>
  <si>
    <t>32037</t>
  </si>
  <si>
    <t>32038</t>
  </si>
  <si>
    <t>32039</t>
  </si>
  <si>
    <t>32040</t>
  </si>
  <si>
    <t>32041</t>
  </si>
  <si>
    <t>32042</t>
  </si>
  <si>
    <t>32043</t>
  </si>
  <si>
    <t>32044</t>
  </si>
  <si>
    <t>32045</t>
  </si>
  <si>
    <t>32046</t>
  </si>
  <si>
    <t>32047</t>
  </si>
  <si>
    <t>32048</t>
  </si>
  <si>
    <t>32049</t>
  </si>
  <si>
    <t>32050</t>
  </si>
  <si>
    <t>32051</t>
  </si>
  <si>
    <t>32052</t>
  </si>
  <si>
    <t>32053</t>
  </si>
  <si>
    <t>32054</t>
  </si>
  <si>
    <t>32055</t>
  </si>
  <si>
    <t>32056</t>
  </si>
  <si>
    <t>32057</t>
  </si>
  <si>
    <t>32058</t>
  </si>
  <si>
    <t>32059</t>
  </si>
  <si>
    <t>32060</t>
  </si>
  <si>
    <t>32061</t>
  </si>
  <si>
    <t>32062</t>
  </si>
  <si>
    <t>32063</t>
  </si>
  <si>
    <t>32064</t>
  </si>
  <si>
    <t>32065</t>
  </si>
  <si>
    <t>32066</t>
  </si>
  <si>
    <t>32067</t>
  </si>
  <si>
    <t>32068</t>
  </si>
  <si>
    <t>32069</t>
  </si>
  <si>
    <t>32070</t>
  </si>
  <si>
    <t>32071</t>
  </si>
  <si>
    <t>32072</t>
  </si>
  <si>
    <t>32073</t>
  </si>
  <si>
    <t>32074</t>
  </si>
  <si>
    <t>32075</t>
  </si>
  <si>
    <t>32076</t>
  </si>
  <si>
    <t>32077</t>
  </si>
  <si>
    <t>32078</t>
  </si>
  <si>
    <t>32079</t>
  </si>
  <si>
    <t>32080</t>
  </si>
  <si>
    <t>32081</t>
  </si>
  <si>
    <t>32082</t>
  </si>
  <si>
    <t>32083</t>
  </si>
  <si>
    <t>32084</t>
  </si>
  <si>
    <t>32085</t>
  </si>
  <si>
    <t>32086</t>
  </si>
  <si>
    <t>32087</t>
  </si>
  <si>
    <t>32088</t>
  </si>
  <si>
    <t>32089</t>
  </si>
  <si>
    <t>32090</t>
  </si>
  <si>
    <t>32091</t>
  </si>
  <si>
    <t>32092</t>
  </si>
  <si>
    <t>Ponte</t>
  </si>
  <si>
    <t>36001</t>
  </si>
  <si>
    <t>36002</t>
  </si>
  <si>
    <t>36003</t>
  </si>
  <si>
    <t>36004</t>
  </si>
  <si>
    <t>36005</t>
  </si>
  <si>
    <t>36006</t>
  </si>
  <si>
    <t>36007</t>
  </si>
  <si>
    <t>36008</t>
  </si>
  <si>
    <t>36009</t>
  </si>
  <si>
    <t>36010</t>
  </si>
  <si>
    <t>36011</t>
  </si>
  <si>
    <t>36012</t>
  </si>
  <si>
    <t>36013</t>
  </si>
  <si>
    <t>36014</t>
  </si>
  <si>
    <t>36015</t>
  </si>
  <si>
    <t>36016</t>
  </si>
  <si>
    <t>36017</t>
  </si>
  <si>
    <t>36018</t>
  </si>
  <si>
    <t>36019</t>
  </si>
  <si>
    <t>36020</t>
  </si>
  <si>
    <t>36021</t>
  </si>
  <si>
    <t>36022</t>
  </si>
  <si>
    <t>36023</t>
  </si>
  <si>
    <t>36024</t>
  </si>
  <si>
    <t>36025</t>
  </si>
  <si>
    <t>36026</t>
  </si>
  <si>
    <t>36027</t>
  </si>
  <si>
    <t>36028</t>
  </si>
  <si>
    <t>36029</t>
  </si>
  <si>
    <t>36030</t>
  </si>
  <si>
    <t>36031</t>
  </si>
  <si>
    <t>36032</t>
  </si>
  <si>
    <t>36033</t>
  </si>
  <si>
    <t>36034</t>
  </si>
  <si>
    <t>36035</t>
  </si>
  <si>
    <t>36036</t>
  </si>
  <si>
    <t>36037</t>
  </si>
  <si>
    <t>36038</t>
  </si>
  <si>
    <t>36039</t>
  </si>
  <si>
    <t>36040</t>
  </si>
  <si>
    <t>36041</t>
  </si>
  <si>
    <t>36042</t>
  </si>
  <si>
    <t>36043</t>
  </si>
  <si>
    <t>36044</t>
  </si>
  <si>
    <t>36045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</si>
  <si>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</si>
  <si>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</si>
  <si>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</si>
  <si>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</si>
  <si>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</si>
  <si>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</si>
  <si>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</si>
  <si>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</si>
  <si>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</si>
  <si>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</si>
  <si>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</si>
  <si>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</si>
  <si>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36058</t>
  </si>
  <si>
    <t>36059</t>
  </si>
  <si>
    <t>36060</t>
  </si>
  <si>
    <t>36061</t>
  </si>
  <si>
    <t>36901</t>
  </si>
  <si>
    <t>I.2 Comarcas</t>
  </si>
  <si>
    <t>I.3 Concellos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</si>
  <si>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</si>
  <si>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</si>
  <si>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</si>
  <si>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</si>
  <si>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</si>
  <si>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</si>
  <si>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</si>
  <si>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</si>
  <si>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</si>
  <si>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2000</t>
  </si>
  <si>
    <t>Concellos, ano 2011</t>
  </si>
  <si>
    <t>Concellos, ano 2012</t>
  </si>
  <si>
    <t>Concellos, ano 2013</t>
  </si>
  <si>
    <t>Rendas mixtas (B.3)</t>
  </si>
  <si>
    <t>Remuneración de asalariados (D.1)</t>
  </si>
  <si>
    <t>Rendas da Propiedade. (D.4) [Saldo]</t>
  </si>
  <si>
    <t>Saldo das rendas primarias bruto (B.5)</t>
  </si>
  <si>
    <t xml:space="preserve"> Impostos correntes (D.5)</t>
  </si>
  <si>
    <t>Cotizacións sociais (D.61)</t>
  </si>
  <si>
    <t>Prestacións sociais (D.62)</t>
  </si>
  <si>
    <t>Outras transferencias correntes (D.7) [Saldo]</t>
  </si>
  <si>
    <t>Renda dispoñible bruta (B.6)</t>
  </si>
  <si>
    <t>I.1 Provincias</t>
  </si>
  <si>
    <t>Renda municipal do sector fogares</t>
  </si>
  <si>
    <t>III.5 Saldo das rendas primarias bruto (B.5)</t>
  </si>
  <si>
    <t>III.6 Impostos correntes (D.5)</t>
  </si>
  <si>
    <t>III.7 Cotizacións sociais (D.61)</t>
  </si>
  <si>
    <t>III.8 Prestacións sociais (D.62)</t>
  </si>
  <si>
    <t>III.9 Outras transferencias correntes (D.7) [Saldo]</t>
  </si>
  <si>
    <t>III.10 Renda dispoñible bruta (B.6)</t>
  </si>
  <si>
    <t>Comarcas, ano 2010</t>
  </si>
  <si>
    <t>1501 Arzúa</t>
  </si>
  <si>
    <t>1502 Barbanza</t>
  </si>
  <si>
    <t>1503 A Barcala</t>
  </si>
  <si>
    <t>1504 Bergantiños</t>
  </si>
  <si>
    <t>1505 Betanzos</t>
  </si>
  <si>
    <t>1506 A Coruña</t>
  </si>
  <si>
    <t>1507 Eume</t>
  </si>
  <si>
    <t>1508 Ferrol</t>
  </si>
  <si>
    <t>1509 Fisterra</t>
  </si>
  <si>
    <t>1510 Muros</t>
  </si>
  <si>
    <t>1511 Noia</t>
  </si>
  <si>
    <t>1512 Ordes</t>
  </si>
  <si>
    <t>1513 Ortegal</t>
  </si>
  <si>
    <t>1514 Santiago</t>
  </si>
  <si>
    <t>1515 O Sar</t>
  </si>
  <si>
    <t>1516 Terra de Melide</t>
  </si>
  <si>
    <t>1517 Terra de Soneira</t>
  </si>
  <si>
    <t>1518 Xallas</t>
  </si>
  <si>
    <t>2701 Os Ancares</t>
  </si>
  <si>
    <t>2702 Chantada</t>
  </si>
  <si>
    <t>2703 A Fonsagrada</t>
  </si>
  <si>
    <t>2704 Lugo</t>
  </si>
  <si>
    <t>2705 A Mariña Central</t>
  </si>
  <si>
    <t>2706 A Mariña Occidental</t>
  </si>
  <si>
    <t>2707 A Mariña Oriental</t>
  </si>
  <si>
    <t>2708 Meira</t>
  </si>
  <si>
    <t>2709 Quiroga</t>
  </si>
  <si>
    <t>2710 Sarria</t>
  </si>
  <si>
    <t>2711 Terra Chá</t>
  </si>
  <si>
    <t>2712 Terra de Lemos</t>
  </si>
  <si>
    <t>2713 A Ulloa</t>
  </si>
  <si>
    <t>3201 Allariz-Maceda</t>
  </si>
  <si>
    <t>3202 Baixa Limia</t>
  </si>
  <si>
    <t>3203 O Carballiño</t>
  </si>
  <si>
    <t>3204 A Limia</t>
  </si>
  <si>
    <t>3205 Ourense</t>
  </si>
  <si>
    <t>3206 O Ribeiro</t>
  </si>
  <si>
    <t>3207 Terra de Caldelas</t>
  </si>
  <si>
    <t>3208 Terra de Celanova</t>
  </si>
  <si>
    <t>3209 Terra de Trives</t>
  </si>
  <si>
    <t>3210 Valdeorras</t>
  </si>
  <si>
    <t>3211 Verín</t>
  </si>
  <si>
    <t>3212 Viana</t>
  </si>
  <si>
    <t>3601 O Baixo Miño</t>
  </si>
  <si>
    <t>3602 Caldas</t>
  </si>
  <si>
    <t>3603 O Condado</t>
  </si>
  <si>
    <t>3604 Deza</t>
  </si>
  <si>
    <t>3605 O Morrazo</t>
  </si>
  <si>
    <t>3606 A Paradanta</t>
  </si>
  <si>
    <t>3607 Pontevedra</t>
  </si>
  <si>
    <t>3608 O Salnés</t>
  </si>
  <si>
    <t>3609 Tabeirós-Terra de Montes</t>
  </si>
  <si>
    <t>3610 Vigo</t>
  </si>
  <si>
    <t>Comarcas, ano 2011</t>
  </si>
  <si>
    <t>Comarcas, ano 2012</t>
  </si>
  <si>
    <t>Comarcas, ano 2013</t>
  </si>
  <si>
    <t>Comarcas, ano 2014</t>
  </si>
  <si>
    <t>Comarcas, ano 2015</t>
  </si>
  <si>
    <t>IV.1 Ano 2010</t>
  </si>
  <si>
    <t>IV.2 Ano 2011</t>
  </si>
  <si>
    <t>IV.3 Ano 2012</t>
  </si>
  <si>
    <t>IV.4 Ano 2013</t>
  </si>
  <si>
    <t>IV.5 Ano 2014</t>
  </si>
  <si>
    <t>IV.6 Ano 2015</t>
  </si>
  <si>
    <t>IV. Contas de asignación primaria e de distribución secundaria da renda. Comarcas</t>
  </si>
  <si>
    <t>Base 2010. Serie 2010-2016</t>
  </si>
  <si>
    <r>
      <t xml:space="preserve">FONTE: IGE. </t>
    </r>
    <r>
      <rPr>
        <i/>
        <sz val="11"/>
        <color indexed="8"/>
        <rFont val="Calibri"/>
        <family val="2"/>
      </rPr>
      <t>Renda municipal dos fogares. Base 2010. Serie 2010-2016</t>
    </r>
  </si>
  <si>
    <t>Concellos, ano 2014</t>
  </si>
  <si>
    <t>Concellos, ano 2015</t>
  </si>
  <si>
    <t>2014</t>
  </si>
  <si>
    <t>2015</t>
  </si>
  <si>
    <t>2016(p)</t>
  </si>
  <si>
    <t>Concellos, ano 2016(p)</t>
  </si>
  <si>
    <t>2016 (p)</t>
  </si>
  <si>
    <t>Comarcas, ano 2016 (p)</t>
  </si>
  <si>
    <t>I. Renda dispoñible bruta por habitante (2000-2016)</t>
  </si>
  <si>
    <t>II.7 Ano 2016</t>
  </si>
  <si>
    <t>III. Variables das contas de asignación primaria e de distribución secundaria da renda. Concellos. Serie 2010-2016</t>
  </si>
  <si>
    <t>IV.7 Ano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</si>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</sst>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74C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 applyFont="1"/>
    <xf numFmtId="0" fontId="7" fillId="0" borderId="0" xfId="0" applyFont="1"/>
    <xf numFmtId="0" fontId="0" fillId="2" borderId="0" xfId="0" applyFill="1"/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4" applyFont="1" applyFill="1"/>
    <xf numFmtId="0" fontId="0" fillId="2" borderId="0" xfId="0" applyFont="1" applyFill="1"/>
    <xf numFmtId="3" fontId="9" fillId="2" borderId="0" xfId="0" applyNumberFormat="1" applyFont="1" applyFill="1"/>
    <xf numFmtId="0" fontId="8" fillId="2" borderId="0" xfId="0" applyFont="1" applyFill="1" applyAlignment="1">
      <alignment vertical="center"/>
    </xf>
    <xf numFmtId="3" fontId="12" fillId="2" borderId="0" xfId="0" applyNumberFormat="1" applyFont="1" applyFill="1"/>
    <xf numFmtId="164" fontId="11" fillId="2" borderId="0" xfId="2" applyNumberFormat="1" applyFont="1" applyFill="1"/>
    <xf numFmtId="3" fontId="7" fillId="2" borderId="1" xfId="0" quotePrefix="1" applyNumberFormat="1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4" fillId="2" borderId="0" xfId="4" applyFont="1" applyFill="1"/>
    <xf numFmtId="0" fontId="7" fillId="2" borderId="0" xfId="0" applyFont="1" applyFill="1"/>
    <xf numFmtId="0" fontId="3" fillId="2" borderId="0" xfId="4" applyFill="1"/>
    <xf numFmtId="0" fontId="11" fillId="2" borderId="0" xfId="4" applyFont="1" applyFill="1" applyAlignment="1">
      <alignment horizontal="left" indent="1"/>
    </xf>
    <xf numFmtId="3" fontId="7" fillId="2" borderId="0" xfId="0" quotePrefix="1" applyNumberFormat="1" applyFont="1" applyFill="1" applyBorder="1" applyAlignment="1">
      <alignment horizontal="center"/>
    </xf>
    <xf numFmtId="3" fontId="12" fillId="2" borderId="0" xfId="0" quotePrefix="1" applyNumberFormat="1" applyFont="1" applyFill="1" applyBorder="1" applyAlignment="1">
      <alignment horizontal="left"/>
    </xf>
    <xf numFmtId="3" fontId="15" fillId="2" borderId="0" xfId="0" applyNumberFormat="1" applyFont="1" applyFill="1"/>
    <xf numFmtId="3" fontId="16" fillId="2" borderId="0" xfId="0" applyNumberFormat="1" applyFont="1" applyFill="1"/>
    <xf numFmtId="3" fontId="17" fillId="2" borderId="0" xfId="0" quotePrefix="1" applyNumberFormat="1" applyFont="1" applyFill="1" applyBorder="1" applyAlignment="1">
      <alignment horizontal="center"/>
    </xf>
    <xf numFmtId="0" fontId="18" fillId="2" borderId="0" xfId="0" applyFont="1" applyFill="1"/>
    <xf numFmtId="3" fontId="15" fillId="2" borderId="0" xfId="0" applyNumberFormat="1" applyFont="1" applyFill="1" applyAlignment="1">
      <alignment horizontal="left" inden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 wrapText="1"/>
    </xf>
    <xf numFmtId="3" fontId="19" fillId="2" borderId="0" xfId="0" applyNumberFormat="1" applyFont="1" applyFill="1"/>
    <xf numFmtId="3" fontId="20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0" xfId="1" applyFill="1" applyAlignment="1">
      <alignment horizontal="left" indent="2"/>
    </xf>
    <xf numFmtId="0" fontId="6" fillId="2" borderId="0" xfId="1" applyFill="1"/>
    <xf numFmtId="3" fontId="15" fillId="4" borderId="0" xfId="0" applyNumberFormat="1" applyFont="1" applyFill="1" applyAlignment="1">
      <alignment horizontal="left" indent="1"/>
    </xf>
    <xf numFmtId="3" fontId="15" fillId="4" borderId="0" xfId="0" quotePrefix="1" applyNumberFormat="1" applyFont="1" applyFill="1" applyAlignment="1">
      <alignment horizontal="left" indent="1"/>
    </xf>
    <xf numFmtId="3" fontId="15" fillId="4" borderId="0" xfId="0" applyNumberFormat="1" applyFont="1" applyFill="1"/>
    <xf numFmtId="3" fontId="15" fillId="4" borderId="0" xfId="0" applyNumberFormat="1" applyFont="1" applyFill="1" applyAlignment="1">
      <alignment horizontal="right"/>
    </xf>
    <xf numFmtId="3" fontId="14" fillId="2" borderId="0" xfId="4" applyNumberFormat="1" applyFont="1" applyFill="1" applyAlignment="1">
      <alignment horizontal="center"/>
    </xf>
    <xf numFmtId="3" fontId="11" fillId="2" borderId="0" xfId="4" applyNumberFormat="1" applyFont="1" applyFill="1" applyAlignment="1">
      <alignment horizontal="center"/>
    </xf>
    <xf numFmtId="164" fontId="12" fillId="2" borderId="0" xfId="2" quotePrefix="1" applyNumberFormat="1" applyFont="1" applyFill="1" applyBorder="1" applyAlignment="1">
      <alignment horizontal="left"/>
    </xf>
    <xf numFmtId="164" fontId="15" fillId="4" borderId="0" xfId="2" applyNumberFormat="1" applyFont="1" applyFill="1" applyAlignment="1">
      <alignment horizontal="left"/>
    </xf>
    <xf numFmtId="164" fontId="15" fillId="2" borderId="0" xfId="2" applyNumberFormat="1" applyFont="1" applyFill="1" applyAlignment="1">
      <alignment horizontal="left"/>
    </xf>
    <xf numFmtId="164" fontId="18" fillId="2" borderId="0" xfId="0" applyNumberFormat="1" applyFont="1" applyFill="1"/>
    <xf numFmtId="43" fontId="18" fillId="2" borderId="0" xfId="2" applyFont="1" applyFill="1"/>
    <xf numFmtId="165" fontId="18" fillId="2" borderId="0" xfId="5" applyNumberFormat="1" applyFont="1" applyFill="1"/>
  </cellXfs>
  <cellStyles count="6">
    <cellStyle name="Hipervínculo" xfId="1" builtinId="8"/>
    <cellStyle name="Millares" xfId="2" builtinId="3"/>
    <cellStyle name="Normal" xfId="0" builtinId="0"/>
    <cellStyle name="Normal 2" xfId="3"/>
    <cellStyle name="Normal 3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142875</xdr:rowOff>
    </xdr:from>
    <xdr:to>
      <xdr:col>0</xdr:col>
      <xdr:colOff>628650</xdr:colOff>
      <xdr:row>18</xdr:row>
      <xdr:rowOff>95250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19175"/>
          <a:ext cx="50482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Contas/BASE%202005/Renta_FOGARES/CUENTAS/An&#225;li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2008_2000"/>
      <sheetName val="A_2008_2000"/>
      <sheetName val="A_2008_2000 (tm)"/>
      <sheetName val="Foto_Concello"/>
      <sheetName val="Concellos"/>
      <sheetName val="Provincias"/>
      <sheetName val="Foto CRE_Niv"/>
      <sheetName val="Foto CRE_pc"/>
      <sheetName val="Foto CRE_Tasas"/>
      <sheetName val="Difusión"/>
      <sheetName val="Difusión (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 xml:space="preserve">15001 Abegondo </v>
          </cell>
        </row>
        <row r="5">
          <cell r="B5" t="str">
            <v xml:space="preserve">15002 Ames </v>
          </cell>
        </row>
        <row r="6">
          <cell r="B6" t="str">
            <v xml:space="preserve">15003 Aranga </v>
          </cell>
        </row>
        <row r="7">
          <cell r="B7" t="str">
            <v xml:space="preserve">15004 Ares </v>
          </cell>
        </row>
        <row r="8">
          <cell r="B8" t="str">
            <v xml:space="preserve">15005 Arteixo </v>
          </cell>
        </row>
        <row r="9">
          <cell r="B9" t="str">
            <v xml:space="preserve">15006 Arzúa </v>
          </cell>
        </row>
        <row r="10">
          <cell r="B10" t="str">
            <v xml:space="preserve">15007 Baña, A </v>
          </cell>
        </row>
        <row r="11">
          <cell r="B11" t="str">
            <v xml:space="preserve">15008 Bergondo </v>
          </cell>
        </row>
        <row r="12">
          <cell r="B12" t="str">
            <v xml:space="preserve">15009 Betanzos </v>
          </cell>
        </row>
        <row r="13">
          <cell r="B13" t="str">
            <v xml:space="preserve">15010 Boimorto </v>
          </cell>
        </row>
        <row r="14">
          <cell r="B14" t="str">
            <v xml:space="preserve">15011 Boiro </v>
          </cell>
        </row>
        <row r="15">
          <cell r="B15" t="str">
            <v xml:space="preserve">15012 Boqueixón </v>
          </cell>
        </row>
        <row r="16">
          <cell r="B16" t="str">
            <v xml:space="preserve">15013 Brión </v>
          </cell>
        </row>
        <row r="17">
          <cell r="B17" t="str">
            <v xml:space="preserve">15014 Cabana de Bergantiños </v>
          </cell>
        </row>
        <row r="18">
          <cell r="B18" t="str">
            <v xml:space="preserve">15015 Cabanas </v>
          </cell>
        </row>
        <row r="19">
          <cell r="B19" t="str">
            <v xml:space="preserve">15016 Camariñas </v>
          </cell>
        </row>
        <row r="20">
          <cell r="B20" t="str">
            <v xml:space="preserve">15017 Cambre </v>
          </cell>
        </row>
        <row r="21">
          <cell r="B21" t="str">
            <v xml:space="preserve">15018 Capela, A </v>
          </cell>
        </row>
        <row r="22">
          <cell r="B22" t="str">
            <v xml:space="preserve">15019 Carballo </v>
          </cell>
        </row>
        <row r="23">
          <cell r="B23" t="str">
            <v xml:space="preserve">15901 Cariño </v>
          </cell>
        </row>
        <row r="24">
          <cell r="B24" t="str">
            <v xml:space="preserve">15020 Carnota </v>
          </cell>
        </row>
        <row r="25">
          <cell r="B25" t="str">
            <v xml:space="preserve">15021 Carral </v>
          </cell>
        </row>
        <row r="26">
          <cell r="B26" t="str">
            <v xml:space="preserve">15022 Cedeira </v>
          </cell>
        </row>
        <row r="27">
          <cell r="B27" t="str">
            <v xml:space="preserve">15023 Cee </v>
          </cell>
        </row>
        <row r="28">
          <cell r="B28" t="str">
            <v xml:space="preserve">15024 Cerceda </v>
          </cell>
        </row>
        <row r="29">
          <cell r="B29" t="str">
            <v xml:space="preserve">15025 Cerdido </v>
          </cell>
        </row>
        <row r="30">
          <cell r="B30" t="str">
            <v xml:space="preserve">15026 Cesuras </v>
          </cell>
        </row>
        <row r="31">
          <cell r="B31" t="str">
            <v xml:space="preserve">15027 Coirós </v>
          </cell>
        </row>
        <row r="32">
          <cell r="B32" t="str">
            <v xml:space="preserve">15028 Corcubión </v>
          </cell>
        </row>
        <row r="33">
          <cell r="B33" t="str">
            <v xml:space="preserve">15029 Coristanco </v>
          </cell>
        </row>
        <row r="34">
          <cell r="B34" t="str">
            <v xml:space="preserve">15030 Coruña, A </v>
          </cell>
        </row>
        <row r="35">
          <cell r="B35" t="str">
            <v xml:space="preserve">15031 Culleredo </v>
          </cell>
        </row>
        <row r="36">
          <cell r="B36" t="str">
            <v xml:space="preserve">15032 Curtis </v>
          </cell>
        </row>
        <row r="37">
          <cell r="B37" t="str">
            <v xml:space="preserve">15033 Dodro </v>
          </cell>
        </row>
        <row r="38">
          <cell r="B38" t="str">
            <v xml:space="preserve">15034 Dumbría </v>
          </cell>
        </row>
        <row r="39">
          <cell r="B39" t="str">
            <v xml:space="preserve">15035 Fene </v>
          </cell>
        </row>
        <row r="40">
          <cell r="B40" t="str">
            <v xml:space="preserve">15036 Ferrol </v>
          </cell>
        </row>
        <row r="41">
          <cell r="B41" t="str">
            <v xml:space="preserve">15037 Fisterra </v>
          </cell>
        </row>
        <row r="42">
          <cell r="B42" t="str">
            <v xml:space="preserve">15038 Frades </v>
          </cell>
        </row>
        <row r="43">
          <cell r="B43" t="str">
            <v xml:space="preserve">15039 Irixoa </v>
          </cell>
        </row>
        <row r="44">
          <cell r="B44" t="str">
            <v xml:space="preserve">15041 Laracha, A </v>
          </cell>
        </row>
        <row r="45">
          <cell r="B45" t="str">
            <v xml:space="preserve">15040 Laxe </v>
          </cell>
        </row>
        <row r="46">
          <cell r="B46" t="str">
            <v xml:space="preserve">15042 Lousame </v>
          </cell>
        </row>
        <row r="47">
          <cell r="B47" t="str">
            <v xml:space="preserve">15043 Malpica </v>
          </cell>
        </row>
        <row r="48">
          <cell r="B48" t="str">
            <v xml:space="preserve">15044 Mañón </v>
          </cell>
        </row>
        <row r="49">
          <cell r="B49" t="str">
            <v xml:space="preserve">15045 Mazaricos </v>
          </cell>
        </row>
        <row r="50">
          <cell r="B50" t="str">
            <v xml:space="preserve">15046 Melide </v>
          </cell>
        </row>
        <row r="51">
          <cell r="B51" t="str">
            <v xml:space="preserve">15047 Mesía </v>
          </cell>
        </row>
        <row r="52">
          <cell r="B52" t="str">
            <v xml:space="preserve">15048 Miño </v>
          </cell>
        </row>
        <row r="53">
          <cell r="B53" t="str">
            <v xml:space="preserve">15049 Moeche </v>
          </cell>
        </row>
        <row r="54">
          <cell r="B54" t="str">
            <v xml:space="preserve">15050 Monfero </v>
          </cell>
        </row>
        <row r="55">
          <cell r="B55" t="str">
            <v xml:space="preserve">15051 Mugardos </v>
          </cell>
        </row>
        <row r="56">
          <cell r="B56" t="str">
            <v xml:space="preserve">15053 Muros </v>
          </cell>
        </row>
        <row r="57">
          <cell r="B57" t="str">
            <v xml:space="preserve">15052 Muxía </v>
          </cell>
        </row>
        <row r="58">
          <cell r="B58" t="str">
            <v xml:space="preserve">15054 Narón </v>
          </cell>
        </row>
        <row r="59">
          <cell r="B59" t="str">
            <v xml:space="preserve">15055 Neda </v>
          </cell>
        </row>
        <row r="60">
          <cell r="B60" t="str">
            <v xml:space="preserve">15056 Negreira </v>
          </cell>
        </row>
        <row r="61">
          <cell r="B61" t="str">
            <v xml:space="preserve">15057 Noia </v>
          </cell>
        </row>
        <row r="62">
          <cell r="B62" t="str">
            <v xml:space="preserve">15058 Oleiros </v>
          </cell>
        </row>
        <row r="63">
          <cell r="B63" t="str">
            <v xml:space="preserve">15059 Ordes </v>
          </cell>
        </row>
        <row r="64">
          <cell r="B64" t="str">
            <v xml:space="preserve">15060 Oroso </v>
          </cell>
        </row>
        <row r="65">
          <cell r="B65" t="str">
            <v xml:space="preserve">15061 Ortigueira </v>
          </cell>
        </row>
        <row r="66">
          <cell r="B66" t="str">
            <v xml:space="preserve">15062 Outes </v>
          </cell>
        </row>
        <row r="67">
          <cell r="B67" t="str">
            <v xml:space="preserve">15063 Oza dos Ríos </v>
          </cell>
        </row>
        <row r="68">
          <cell r="B68" t="str">
            <v xml:space="preserve">15064 Paderne </v>
          </cell>
        </row>
        <row r="69">
          <cell r="B69" t="str">
            <v xml:space="preserve">15065 Padrón </v>
          </cell>
        </row>
        <row r="70">
          <cell r="B70" t="str">
            <v xml:space="preserve">15066 Pino, O </v>
          </cell>
        </row>
        <row r="71">
          <cell r="B71" t="str">
            <v xml:space="preserve">15067 Pobra do Caramiñal, A </v>
          </cell>
        </row>
        <row r="72">
          <cell r="B72" t="str">
            <v xml:space="preserve">15068 Ponteceso </v>
          </cell>
        </row>
        <row r="73">
          <cell r="B73" t="str">
            <v xml:space="preserve">15069 Pontedeume </v>
          </cell>
        </row>
        <row r="74">
          <cell r="B74" t="str">
            <v xml:space="preserve">15070 Pontes de García Rodríguez, As </v>
          </cell>
        </row>
        <row r="75">
          <cell r="B75" t="str">
            <v xml:space="preserve">15071 Porto do Son </v>
          </cell>
        </row>
        <row r="76">
          <cell r="B76" t="str">
            <v xml:space="preserve">15072 Rianxo </v>
          </cell>
        </row>
        <row r="77">
          <cell r="B77" t="str">
            <v xml:space="preserve">15073 Ribeira </v>
          </cell>
        </row>
        <row r="78">
          <cell r="B78" t="str">
            <v xml:space="preserve">15074 Rois </v>
          </cell>
        </row>
        <row r="79">
          <cell r="B79" t="str">
            <v xml:space="preserve">15075 Sada </v>
          </cell>
        </row>
        <row r="80">
          <cell r="B80" t="str">
            <v xml:space="preserve">15076 San Sadurniño </v>
          </cell>
        </row>
        <row r="81">
          <cell r="B81" t="str">
            <v xml:space="preserve">15077 Santa Comba </v>
          </cell>
        </row>
        <row r="82">
          <cell r="B82" t="str">
            <v xml:space="preserve">15078 Santiago de Compostela </v>
          </cell>
        </row>
        <row r="83">
          <cell r="B83" t="str">
            <v xml:space="preserve">15079 Santiso </v>
          </cell>
        </row>
        <row r="84">
          <cell r="B84" t="str">
            <v xml:space="preserve">15080 Sobrado </v>
          </cell>
        </row>
        <row r="85">
          <cell r="B85" t="str">
            <v xml:space="preserve">15081 Somozas, As </v>
          </cell>
        </row>
        <row r="86">
          <cell r="B86" t="str">
            <v xml:space="preserve">15082 Teo </v>
          </cell>
        </row>
        <row r="87">
          <cell r="B87" t="str">
            <v xml:space="preserve">15083 Toques </v>
          </cell>
        </row>
        <row r="88">
          <cell r="B88" t="str">
            <v xml:space="preserve">15084 Tordoia </v>
          </cell>
        </row>
        <row r="89">
          <cell r="B89" t="str">
            <v xml:space="preserve">15085 Touro </v>
          </cell>
        </row>
        <row r="90">
          <cell r="B90" t="str">
            <v xml:space="preserve">15086 Trazo </v>
          </cell>
        </row>
        <row r="91">
          <cell r="B91" t="str">
            <v xml:space="preserve">15088 Val do Dubra </v>
          </cell>
        </row>
        <row r="92">
          <cell r="B92" t="str">
            <v xml:space="preserve">15087 Valdoviño </v>
          </cell>
        </row>
        <row r="93">
          <cell r="B93" t="str">
            <v xml:space="preserve">15089 Vedra </v>
          </cell>
        </row>
        <row r="94">
          <cell r="B94" t="str">
            <v xml:space="preserve">15091 Vilarmaior </v>
          </cell>
        </row>
        <row r="95">
          <cell r="B95" t="str">
            <v xml:space="preserve">15090 Vilasantar </v>
          </cell>
        </row>
        <row r="96">
          <cell r="B96" t="str">
            <v xml:space="preserve">15092 Vimianzo </v>
          </cell>
        </row>
        <row r="97">
          <cell r="B97" t="str">
            <v xml:space="preserve">15093 Zas </v>
          </cell>
        </row>
        <row r="98">
          <cell r="B98" t="str">
            <v xml:space="preserve">27001 Abadín </v>
          </cell>
        </row>
        <row r="99">
          <cell r="B99" t="str">
            <v xml:space="preserve">27002 Alfoz </v>
          </cell>
        </row>
        <row r="100">
          <cell r="B100" t="str">
            <v xml:space="preserve">27003 Antas de Ulla </v>
          </cell>
        </row>
        <row r="101">
          <cell r="B101" t="str">
            <v xml:space="preserve">27004 Baleira </v>
          </cell>
        </row>
        <row r="102">
          <cell r="B102" t="str">
            <v xml:space="preserve">27901 Baralla </v>
          </cell>
        </row>
        <row r="103">
          <cell r="B103" t="str">
            <v xml:space="preserve">27005 Barreiros </v>
          </cell>
        </row>
        <row r="104">
          <cell r="B104" t="str">
            <v xml:space="preserve">27006 Becerreá </v>
          </cell>
        </row>
        <row r="105">
          <cell r="B105" t="str">
            <v xml:space="preserve">27007 Begonte </v>
          </cell>
        </row>
        <row r="106">
          <cell r="B106" t="str">
            <v xml:space="preserve">27008 Bóveda </v>
          </cell>
        </row>
        <row r="107">
          <cell r="B107" t="str">
            <v xml:space="preserve">27902 Burela </v>
          </cell>
        </row>
        <row r="108">
          <cell r="B108" t="str">
            <v xml:space="preserve">27009 Carballedo </v>
          </cell>
        </row>
        <row r="109">
          <cell r="B109" t="str">
            <v xml:space="preserve">27010 Castro de Rei </v>
          </cell>
        </row>
        <row r="110">
          <cell r="B110" t="str">
            <v xml:space="preserve">27011 Castroverde </v>
          </cell>
        </row>
        <row r="111">
          <cell r="B111" t="str">
            <v xml:space="preserve">27012 Cervantes </v>
          </cell>
        </row>
        <row r="112">
          <cell r="B112" t="str">
            <v xml:space="preserve">27013 Cervo </v>
          </cell>
        </row>
        <row r="113">
          <cell r="B113" t="str">
            <v xml:space="preserve">27016 Chantada </v>
          </cell>
        </row>
        <row r="114">
          <cell r="B114" t="str">
            <v xml:space="preserve">27014 Corgo, O </v>
          </cell>
        </row>
        <row r="115">
          <cell r="B115" t="str">
            <v xml:space="preserve">27015 Cospeito </v>
          </cell>
        </row>
        <row r="116">
          <cell r="B116" t="str">
            <v xml:space="preserve">27017 Folgoso do Courel </v>
          </cell>
        </row>
        <row r="117">
          <cell r="B117" t="str">
            <v xml:space="preserve">27018 Fonsagrada, A </v>
          </cell>
        </row>
        <row r="118">
          <cell r="B118" t="str">
            <v xml:space="preserve">27019 Foz </v>
          </cell>
        </row>
        <row r="119">
          <cell r="B119" t="str">
            <v xml:space="preserve">27020 Friol </v>
          </cell>
        </row>
        <row r="120">
          <cell r="B120" t="str">
            <v xml:space="preserve">27022 Guitiriz </v>
          </cell>
        </row>
        <row r="121">
          <cell r="B121" t="str">
            <v xml:space="preserve">27023 Guntín </v>
          </cell>
        </row>
        <row r="122">
          <cell r="B122" t="str">
            <v xml:space="preserve">27024 Incio, O </v>
          </cell>
        </row>
        <row r="123">
          <cell r="B123" t="str">
            <v xml:space="preserve">27026 Láncara </v>
          </cell>
        </row>
        <row r="124">
          <cell r="B124" t="str">
            <v xml:space="preserve">27027 Lourenzá </v>
          </cell>
        </row>
        <row r="125">
          <cell r="B125" t="str">
            <v xml:space="preserve">27028 Lugo </v>
          </cell>
        </row>
        <row r="126">
          <cell r="B126" t="str">
            <v xml:space="preserve">27029 Meira </v>
          </cell>
        </row>
        <row r="127">
          <cell r="B127" t="str">
            <v xml:space="preserve">27030 Mondoñedo </v>
          </cell>
        </row>
        <row r="128">
          <cell r="B128" t="str">
            <v xml:space="preserve">27031 Monforte de Lemos </v>
          </cell>
        </row>
        <row r="129">
          <cell r="B129" t="str">
            <v xml:space="preserve">27032 Monterroso </v>
          </cell>
        </row>
        <row r="130">
          <cell r="B130" t="str">
            <v xml:space="preserve">27033 Muras </v>
          </cell>
        </row>
        <row r="131">
          <cell r="B131" t="str">
            <v xml:space="preserve">27034 Navia de Suarna </v>
          </cell>
        </row>
        <row r="132">
          <cell r="B132" t="str">
            <v xml:space="preserve">27035 Negueira de Muñiz </v>
          </cell>
        </row>
        <row r="133">
          <cell r="B133" t="str">
            <v xml:space="preserve">27037 Nogais, As </v>
          </cell>
        </row>
        <row r="134">
          <cell r="B134" t="str">
            <v xml:space="preserve">27038 Ourol </v>
          </cell>
        </row>
        <row r="135">
          <cell r="B135" t="str">
            <v xml:space="preserve">27039 Outeiro de Rei </v>
          </cell>
        </row>
        <row r="136">
          <cell r="B136" t="str">
            <v xml:space="preserve">27040 Palas de Rei </v>
          </cell>
        </row>
        <row r="137">
          <cell r="B137" t="str">
            <v xml:space="preserve">27041 Pantón </v>
          </cell>
        </row>
        <row r="138">
          <cell r="B138" t="str">
            <v xml:space="preserve">27042 Paradela </v>
          </cell>
        </row>
        <row r="139">
          <cell r="B139" t="str">
            <v xml:space="preserve">27043 Páramo, O </v>
          </cell>
        </row>
        <row r="140">
          <cell r="B140" t="str">
            <v xml:space="preserve">27044 Pastoriza, A </v>
          </cell>
        </row>
        <row r="141">
          <cell r="B141" t="str">
            <v xml:space="preserve">27045 Pedrafita do Cebreiro </v>
          </cell>
        </row>
        <row r="142">
          <cell r="B142" t="str">
            <v xml:space="preserve">27047 Pobra do Brollón, A </v>
          </cell>
        </row>
        <row r="143">
          <cell r="B143" t="str">
            <v xml:space="preserve">27046 Pol </v>
          </cell>
        </row>
        <row r="144">
          <cell r="B144" t="str">
            <v xml:space="preserve">27048 Pontenova, A </v>
          </cell>
        </row>
        <row r="145">
          <cell r="B145" t="str">
            <v xml:space="preserve">27049 Portomarín </v>
          </cell>
        </row>
        <row r="146">
          <cell r="B146" t="str">
            <v xml:space="preserve">27050 Quiroga </v>
          </cell>
        </row>
        <row r="147">
          <cell r="B147" t="str">
            <v xml:space="preserve">27056 Rábade </v>
          </cell>
        </row>
        <row r="148">
          <cell r="B148" t="str">
            <v xml:space="preserve">27051 Ribadeo </v>
          </cell>
        </row>
        <row r="149">
          <cell r="B149" t="str">
            <v xml:space="preserve">27052 Ribas de Sil </v>
          </cell>
        </row>
        <row r="150">
          <cell r="B150" t="str">
            <v xml:space="preserve">27053 Ribeira de Piquín </v>
          </cell>
        </row>
        <row r="151">
          <cell r="B151" t="str">
            <v xml:space="preserve">27054 Riotorto </v>
          </cell>
        </row>
        <row r="152">
          <cell r="B152" t="str">
            <v xml:space="preserve">27055 Samos </v>
          </cell>
        </row>
        <row r="153">
          <cell r="B153" t="str">
            <v xml:space="preserve">27057 Sarria </v>
          </cell>
        </row>
        <row r="154">
          <cell r="B154" t="str">
            <v xml:space="preserve">27058 Saviñao, O </v>
          </cell>
        </row>
        <row r="155">
          <cell r="B155" t="str">
            <v xml:space="preserve">27059 Sober </v>
          </cell>
        </row>
        <row r="156">
          <cell r="B156" t="str">
            <v xml:space="preserve">27060 Taboada </v>
          </cell>
        </row>
        <row r="157">
          <cell r="B157" t="str">
            <v xml:space="preserve">27061 Trabada </v>
          </cell>
        </row>
        <row r="158">
          <cell r="B158" t="str">
            <v xml:space="preserve">27062 Triacastela </v>
          </cell>
        </row>
        <row r="159">
          <cell r="B159" t="str">
            <v xml:space="preserve">27063 Valadouro, O </v>
          </cell>
        </row>
        <row r="160">
          <cell r="B160" t="str">
            <v xml:space="preserve">27064 Vicedo, O </v>
          </cell>
        </row>
        <row r="161">
          <cell r="B161" t="str">
            <v xml:space="preserve">27065 Vilalba </v>
          </cell>
        </row>
        <row r="162">
          <cell r="B162" t="str">
            <v xml:space="preserve">27066 Viveiro </v>
          </cell>
        </row>
        <row r="163">
          <cell r="B163" t="str">
            <v xml:space="preserve">27021 Xermade </v>
          </cell>
        </row>
        <row r="164">
          <cell r="B164" t="str">
            <v xml:space="preserve">27025 Xove </v>
          </cell>
        </row>
        <row r="165">
          <cell r="B165" t="str">
            <v xml:space="preserve">32001 Allariz </v>
          </cell>
        </row>
        <row r="166">
          <cell r="B166" t="str">
            <v xml:space="preserve">32002 Amoeiro </v>
          </cell>
        </row>
        <row r="167">
          <cell r="B167" t="str">
            <v xml:space="preserve">32003 Arnoia, A </v>
          </cell>
        </row>
        <row r="168">
          <cell r="B168" t="str">
            <v xml:space="preserve">32004 Avión </v>
          </cell>
        </row>
        <row r="169">
          <cell r="B169" t="str">
            <v xml:space="preserve">32005 Baltar </v>
          </cell>
        </row>
        <row r="170">
          <cell r="B170" t="str">
            <v xml:space="preserve">32006 Bande </v>
          </cell>
        </row>
        <row r="171">
          <cell r="B171" t="str">
            <v xml:space="preserve">32007 Baños de Molgas </v>
          </cell>
        </row>
        <row r="172">
          <cell r="B172" t="str">
            <v xml:space="preserve">32008 Barbadás </v>
          </cell>
        </row>
        <row r="173">
          <cell r="B173" t="str">
            <v xml:space="preserve">32009 Barco de Valdeorras, O </v>
          </cell>
        </row>
        <row r="174">
          <cell r="B174" t="str">
            <v xml:space="preserve">32010 Beade </v>
          </cell>
        </row>
        <row r="175">
          <cell r="B175" t="str">
            <v xml:space="preserve">32011 Beariz </v>
          </cell>
        </row>
        <row r="176">
          <cell r="B176" t="str">
            <v xml:space="preserve">32012 Blancos, Os </v>
          </cell>
        </row>
        <row r="177">
          <cell r="B177" t="str">
            <v xml:space="preserve">32013 Boborás </v>
          </cell>
        </row>
        <row r="178">
          <cell r="B178" t="str">
            <v xml:space="preserve">32014 Bola, A </v>
          </cell>
        </row>
        <row r="179">
          <cell r="B179" t="str">
            <v xml:space="preserve">32015 Bolo, O </v>
          </cell>
        </row>
        <row r="180">
          <cell r="B180" t="str">
            <v xml:space="preserve">32016 Calvos de Randín </v>
          </cell>
        </row>
        <row r="181">
          <cell r="B181" t="str">
            <v xml:space="preserve">32018 Carballeda de Avia </v>
          </cell>
        </row>
        <row r="182">
          <cell r="B182" t="str">
            <v xml:space="preserve">32017 Carballeda de Valdeorras </v>
          </cell>
        </row>
        <row r="183">
          <cell r="B183" t="str">
            <v xml:space="preserve">32019 Carballiño, O </v>
          </cell>
        </row>
        <row r="184">
          <cell r="B184" t="str">
            <v xml:space="preserve">32020 Cartelle </v>
          </cell>
        </row>
        <row r="185">
          <cell r="B185" t="str">
            <v xml:space="preserve">32022 Castrelo de Miño </v>
          </cell>
        </row>
        <row r="186">
          <cell r="B186" t="str">
            <v xml:space="preserve">32021 Castrelo do Val </v>
          </cell>
        </row>
        <row r="187">
          <cell r="B187" t="str">
            <v xml:space="preserve">32023 Castro Caldelas </v>
          </cell>
        </row>
        <row r="188">
          <cell r="B188" t="str">
            <v xml:space="preserve">32024 Celanova </v>
          </cell>
        </row>
        <row r="189">
          <cell r="B189" t="str">
            <v xml:space="preserve">32025 Cenlle </v>
          </cell>
        </row>
        <row r="190">
          <cell r="B190" t="str">
            <v xml:space="preserve">32029 Chandrexa de Queixa </v>
          </cell>
        </row>
        <row r="191">
          <cell r="B191" t="str">
            <v xml:space="preserve">32026 Coles </v>
          </cell>
        </row>
        <row r="192">
          <cell r="B192" t="str">
            <v xml:space="preserve">32027 Cortegada </v>
          </cell>
        </row>
        <row r="193">
          <cell r="B193" t="str">
            <v xml:space="preserve">32028 Cualedro </v>
          </cell>
        </row>
        <row r="194">
          <cell r="B194" t="str">
            <v xml:space="preserve">32030 Entrimo </v>
          </cell>
        </row>
        <row r="195">
          <cell r="B195" t="str">
            <v xml:space="preserve">32031 Esgos </v>
          </cell>
        </row>
        <row r="196">
          <cell r="B196" t="str">
            <v xml:space="preserve">32033 Gomesende </v>
          </cell>
        </row>
        <row r="197">
          <cell r="B197" t="str">
            <v xml:space="preserve">32034 Gudiña, A </v>
          </cell>
        </row>
        <row r="198">
          <cell r="B198" t="str">
            <v xml:space="preserve">32035 Irixo, O </v>
          </cell>
        </row>
        <row r="199">
          <cell r="B199" t="str">
            <v xml:space="preserve">32038 Larouco </v>
          </cell>
        </row>
        <row r="200">
          <cell r="B200" t="str">
            <v xml:space="preserve">32039 Laza </v>
          </cell>
        </row>
        <row r="201">
          <cell r="B201" t="str">
            <v xml:space="preserve">32040 Leiro </v>
          </cell>
        </row>
        <row r="202">
          <cell r="B202" t="str">
            <v xml:space="preserve">32041 Lobeira </v>
          </cell>
        </row>
        <row r="203">
          <cell r="B203" t="str">
            <v xml:space="preserve">32042 Lobios </v>
          </cell>
        </row>
        <row r="204">
          <cell r="B204" t="str">
            <v xml:space="preserve">32043 Maceda </v>
          </cell>
        </row>
        <row r="205">
          <cell r="B205" t="str">
            <v xml:space="preserve">32044 Manzaneda </v>
          </cell>
        </row>
        <row r="206">
          <cell r="B206" t="str">
            <v xml:space="preserve">32045 Maside </v>
          </cell>
        </row>
        <row r="207">
          <cell r="B207" t="str">
            <v xml:space="preserve">32046 Melón </v>
          </cell>
        </row>
        <row r="208">
          <cell r="B208" t="str">
            <v xml:space="preserve">32047 Merca, A </v>
          </cell>
        </row>
        <row r="209">
          <cell r="B209" t="str">
            <v xml:space="preserve">32048 Mezquita, A </v>
          </cell>
        </row>
        <row r="210">
          <cell r="B210" t="str">
            <v xml:space="preserve">32049 Montederramo </v>
          </cell>
        </row>
        <row r="211">
          <cell r="B211" t="str">
            <v xml:space="preserve">32050 Monterrei </v>
          </cell>
        </row>
        <row r="212">
          <cell r="B212" t="str">
            <v xml:space="preserve">32051 Muíños </v>
          </cell>
        </row>
        <row r="213">
          <cell r="B213" t="str">
            <v xml:space="preserve">32052 Nogueira de Ramuín </v>
          </cell>
        </row>
        <row r="214">
          <cell r="B214" t="str">
            <v xml:space="preserve">32053 Oímbra </v>
          </cell>
        </row>
        <row r="215">
          <cell r="B215" t="str">
            <v xml:space="preserve">32054 Ourense </v>
          </cell>
        </row>
        <row r="216">
          <cell r="B216" t="str">
            <v xml:space="preserve">32055 Paderne de Allariz </v>
          </cell>
        </row>
        <row r="217">
          <cell r="B217" t="str">
            <v xml:space="preserve">32056 Padrenda </v>
          </cell>
        </row>
        <row r="218">
          <cell r="B218" t="str">
            <v xml:space="preserve">32057 Parada de Sil </v>
          </cell>
        </row>
        <row r="219">
          <cell r="B219" t="str">
            <v xml:space="preserve">32058 Pereiro de Aguiar </v>
          </cell>
        </row>
        <row r="220">
          <cell r="B220" t="str">
            <v xml:space="preserve">32059 Peroxa, A </v>
          </cell>
        </row>
        <row r="221">
          <cell r="B221" t="str">
            <v xml:space="preserve">32060 Petín </v>
          </cell>
        </row>
        <row r="222">
          <cell r="B222" t="str">
            <v xml:space="preserve">32061 Piñor </v>
          </cell>
        </row>
        <row r="223">
          <cell r="B223" t="str">
            <v xml:space="preserve">32063 Pobra de Trives, A </v>
          </cell>
        </row>
        <row r="224">
          <cell r="B224" t="str">
            <v xml:space="preserve">32064 Pontedeva </v>
          </cell>
        </row>
        <row r="225">
          <cell r="B225" t="str">
            <v xml:space="preserve">32062 Porqueira </v>
          </cell>
        </row>
        <row r="226">
          <cell r="B226" t="str">
            <v xml:space="preserve">32065 Punxín </v>
          </cell>
        </row>
        <row r="227">
          <cell r="B227" t="str">
            <v xml:space="preserve">32066 Quintela de Leirado </v>
          </cell>
        </row>
        <row r="228">
          <cell r="B228" t="str">
            <v xml:space="preserve">32067 Rairiz de Veiga </v>
          </cell>
        </row>
        <row r="229">
          <cell r="B229" t="str">
            <v xml:space="preserve">32068 Ramirás </v>
          </cell>
        </row>
        <row r="230">
          <cell r="B230" t="str">
            <v xml:space="preserve">32069 Ribadavia </v>
          </cell>
        </row>
        <row r="231">
          <cell r="B231" t="str">
            <v xml:space="preserve">32071 Riós </v>
          </cell>
        </row>
        <row r="232">
          <cell r="B232" t="str">
            <v xml:space="preserve">32072 Rúa, A </v>
          </cell>
        </row>
        <row r="233">
          <cell r="B233" t="str">
            <v xml:space="preserve">32073 Rubiá </v>
          </cell>
        </row>
        <row r="234">
          <cell r="B234" t="str">
            <v xml:space="preserve">32074 San Amaro </v>
          </cell>
        </row>
        <row r="235">
          <cell r="B235" t="str">
            <v xml:space="preserve">32075 San Cibrao das Viñas </v>
          </cell>
        </row>
        <row r="236">
          <cell r="B236" t="str">
            <v xml:space="preserve">32076 San Cristovo de Cea </v>
          </cell>
        </row>
        <row r="237">
          <cell r="B237" t="str">
            <v xml:space="preserve">32070 San Xoán de Río </v>
          </cell>
        </row>
        <row r="238">
          <cell r="B238" t="str">
            <v xml:space="preserve">32077 Sandiás </v>
          </cell>
        </row>
        <row r="239">
          <cell r="B239" t="str">
            <v xml:space="preserve">32078 Sarreaus </v>
          </cell>
        </row>
        <row r="240">
          <cell r="B240" t="str">
            <v xml:space="preserve">32079 Taboadela </v>
          </cell>
        </row>
        <row r="241">
          <cell r="B241" t="str">
            <v xml:space="preserve">32080 Teixeira, A </v>
          </cell>
        </row>
        <row r="242">
          <cell r="B242" t="str">
            <v xml:space="preserve">32081 Toén </v>
          </cell>
        </row>
        <row r="243">
          <cell r="B243" t="str">
            <v xml:space="preserve">32082 Trasmiras </v>
          </cell>
        </row>
        <row r="244">
          <cell r="B244" t="str">
            <v xml:space="preserve">32083 Veiga, A </v>
          </cell>
        </row>
        <row r="245">
          <cell r="B245" t="str">
            <v xml:space="preserve">32084 Verea </v>
          </cell>
        </row>
        <row r="246">
          <cell r="B246" t="str">
            <v xml:space="preserve">32085 Verín </v>
          </cell>
        </row>
        <row r="247">
          <cell r="B247" t="str">
            <v xml:space="preserve">32086 Viana do Bolo </v>
          </cell>
        </row>
        <row r="248">
          <cell r="B248" t="str">
            <v xml:space="preserve">32087 Vilamarín </v>
          </cell>
        </row>
        <row r="249">
          <cell r="B249" t="str">
            <v xml:space="preserve">32088 Vilamartín de Valdeorras </v>
          </cell>
        </row>
        <row r="250">
          <cell r="B250" t="str">
            <v xml:space="preserve">32089 Vilar de Barrio </v>
          </cell>
        </row>
        <row r="251">
          <cell r="B251" t="str">
            <v xml:space="preserve">32090 Vilar de Santos </v>
          </cell>
        </row>
        <row r="252">
          <cell r="B252" t="str">
            <v xml:space="preserve">32091 Vilardevós </v>
          </cell>
        </row>
        <row r="253">
          <cell r="B253" t="str">
            <v xml:space="preserve">32092 Vilariño de Conso </v>
          </cell>
        </row>
        <row r="254">
          <cell r="B254" t="str">
            <v xml:space="preserve">32032 Xinzo de Limia </v>
          </cell>
        </row>
        <row r="255">
          <cell r="B255" t="str">
            <v xml:space="preserve">32036 Xunqueira de Ambía </v>
          </cell>
        </row>
        <row r="256">
          <cell r="B256" t="str">
            <v xml:space="preserve">32037 Xunqueira de Espadanedo </v>
          </cell>
        </row>
        <row r="257">
          <cell r="B257" t="str">
            <v xml:space="preserve">36020 Agolada </v>
          </cell>
        </row>
        <row r="258">
          <cell r="B258" t="str">
            <v xml:space="preserve">36001 Arbo </v>
          </cell>
        </row>
        <row r="259">
          <cell r="B259" t="str">
            <v xml:space="preserve">36003 Baiona </v>
          </cell>
        </row>
        <row r="260">
          <cell r="B260" t="str">
            <v xml:space="preserve">36002 Barro </v>
          </cell>
        </row>
        <row r="261">
          <cell r="B261" t="str">
            <v xml:space="preserve">36004 Bueu </v>
          </cell>
        </row>
        <row r="262">
          <cell r="B262" t="str">
            <v xml:space="preserve">36005 Caldas de Reis </v>
          </cell>
        </row>
        <row r="263">
          <cell r="B263" t="str">
            <v xml:space="preserve">36006 Cambados </v>
          </cell>
        </row>
        <row r="264">
          <cell r="B264" t="str">
            <v xml:space="preserve">36007 Campo Lameiro </v>
          </cell>
        </row>
        <row r="265">
          <cell r="B265" t="str">
            <v xml:space="preserve">36008 Cangas </v>
          </cell>
        </row>
        <row r="266">
          <cell r="B266" t="str">
            <v xml:space="preserve">36009 Cañiza, A </v>
          </cell>
        </row>
        <row r="267">
          <cell r="B267" t="str">
            <v xml:space="preserve">36010 Catoira </v>
          </cell>
        </row>
        <row r="268">
          <cell r="B268" t="str">
            <v xml:space="preserve">36011 Cerdedo </v>
          </cell>
        </row>
        <row r="269">
          <cell r="B269" t="str">
            <v xml:space="preserve">36012 Cotobade </v>
          </cell>
        </row>
        <row r="270">
          <cell r="B270" t="str">
            <v xml:space="preserve">36013 Covelo </v>
          </cell>
        </row>
        <row r="271">
          <cell r="B271" t="str">
            <v xml:space="preserve">36014 Crecente </v>
          </cell>
        </row>
        <row r="272">
          <cell r="B272" t="str">
            <v xml:space="preserve">36015 Cuntis </v>
          </cell>
        </row>
        <row r="273">
          <cell r="B273" t="str">
            <v xml:space="preserve">36016 Dozón </v>
          </cell>
        </row>
        <row r="274">
          <cell r="B274" t="str">
            <v xml:space="preserve">36017 Estrada, A </v>
          </cell>
        </row>
        <row r="275">
          <cell r="B275" t="str">
            <v xml:space="preserve">36018 Forcarei </v>
          </cell>
        </row>
        <row r="276">
          <cell r="B276" t="str">
            <v xml:space="preserve">36019 Fornelos de Montes </v>
          </cell>
        </row>
        <row r="277">
          <cell r="B277" t="str">
            <v xml:space="preserve">36021 Gondomar </v>
          </cell>
        </row>
        <row r="278">
          <cell r="B278" t="str">
            <v xml:space="preserve">36022 Grove, O </v>
          </cell>
        </row>
        <row r="279">
          <cell r="B279" t="str">
            <v xml:space="preserve">36023 Guarda, A </v>
          </cell>
        </row>
        <row r="280">
          <cell r="B280" t="str">
            <v xml:space="preserve">36901 Illa de Arousa, A </v>
          </cell>
        </row>
        <row r="281">
          <cell r="B281" t="str">
            <v xml:space="preserve">36024 Lalín </v>
          </cell>
        </row>
        <row r="282">
          <cell r="B282" t="str">
            <v xml:space="preserve">36025 Lama, A </v>
          </cell>
        </row>
        <row r="283">
          <cell r="B283" t="str">
            <v xml:space="preserve">36026 Marín </v>
          </cell>
        </row>
        <row r="284">
          <cell r="B284" t="str">
            <v xml:space="preserve">36027 Meaño </v>
          </cell>
        </row>
        <row r="285">
          <cell r="B285" t="str">
            <v xml:space="preserve">36028 Meis </v>
          </cell>
        </row>
        <row r="286">
          <cell r="B286" t="str">
            <v xml:space="preserve">36029 Moaña </v>
          </cell>
        </row>
        <row r="287">
          <cell r="B287" t="str">
            <v xml:space="preserve">36030 Mondariz </v>
          </cell>
        </row>
        <row r="288">
          <cell r="B288" t="str">
            <v xml:space="preserve">36031 Mondariz-Balneario </v>
          </cell>
        </row>
        <row r="289">
          <cell r="B289" t="str">
            <v xml:space="preserve">36032 Moraña </v>
          </cell>
        </row>
        <row r="290">
          <cell r="B290" t="str">
            <v xml:space="preserve">36033 Mos </v>
          </cell>
        </row>
        <row r="291">
          <cell r="B291" t="str">
            <v xml:space="preserve">36034 Neves, As </v>
          </cell>
        </row>
        <row r="292">
          <cell r="B292" t="str">
            <v xml:space="preserve">36035 Nigrán </v>
          </cell>
        </row>
        <row r="293">
          <cell r="B293" t="str">
            <v xml:space="preserve">36036 Oia </v>
          </cell>
        </row>
        <row r="294">
          <cell r="B294" t="str">
            <v xml:space="preserve">36037 Pazos de Borbén </v>
          </cell>
        </row>
        <row r="295">
          <cell r="B295" t="str">
            <v xml:space="preserve">36041 Poio </v>
          </cell>
        </row>
        <row r="296">
          <cell r="B296" t="str">
            <v xml:space="preserve">36043 Ponte Caldelas </v>
          </cell>
        </row>
        <row r="297">
          <cell r="B297" t="str">
            <v xml:space="preserve">36042 Ponteareas </v>
          </cell>
        </row>
        <row r="298">
          <cell r="B298" t="str">
            <v xml:space="preserve">36044 Pontecesures </v>
          </cell>
        </row>
        <row r="299">
          <cell r="B299" t="str">
            <v xml:space="preserve">36038 Pontevedra </v>
          </cell>
        </row>
        <row r="300">
          <cell r="B300" t="str">
            <v xml:space="preserve">36039 Porriño, O </v>
          </cell>
        </row>
        <row r="301">
          <cell r="B301" t="str">
            <v xml:space="preserve">36040 Portas </v>
          </cell>
        </row>
        <row r="302">
          <cell r="B302" t="str">
            <v xml:space="preserve">36045 Redondela </v>
          </cell>
        </row>
        <row r="303">
          <cell r="B303" t="str">
            <v xml:space="preserve">36046 Ribadumia </v>
          </cell>
        </row>
        <row r="304">
          <cell r="B304" t="str">
            <v xml:space="preserve">36047 Rodeiro </v>
          </cell>
        </row>
        <row r="305">
          <cell r="B305" t="str">
            <v xml:space="preserve">36048 Rosal, O </v>
          </cell>
        </row>
        <row r="306">
          <cell r="B306" t="str">
            <v xml:space="preserve">36049 Salceda de Caselas </v>
          </cell>
        </row>
        <row r="307">
          <cell r="B307" t="str">
            <v xml:space="preserve">36050 Salvaterra de Miño </v>
          </cell>
        </row>
        <row r="308">
          <cell r="B308" t="str">
            <v xml:space="preserve">36051 Sanxenxo </v>
          </cell>
        </row>
        <row r="309">
          <cell r="B309" t="str">
            <v xml:space="preserve">36052 Silleda </v>
          </cell>
        </row>
        <row r="310">
          <cell r="B310" t="str">
            <v xml:space="preserve">36053 Soutomaior </v>
          </cell>
        </row>
        <row r="311">
          <cell r="B311" t="str">
            <v xml:space="preserve">36054 Tomiño </v>
          </cell>
        </row>
        <row r="312">
          <cell r="B312" t="str">
            <v xml:space="preserve">36055 Tui </v>
          </cell>
        </row>
        <row r="313">
          <cell r="B313" t="str">
            <v xml:space="preserve">36056 Valga </v>
          </cell>
        </row>
        <row r="314">
          <cell r="B314" t="str">
            <v xml:space="preserve">36057 Vigo </v>
          </cell>
        </row>
        <row r="315">
          <cell r="B315" t="str">
            <v xml:space="preserve">36059 Vila de Cruces </v>
          </cell>
        </row>
        <row r="316">
          <cell r="B316" t="str">
            <v xml:space="preserve">36058 Vilaboa </v>
          </cell>
        </row>
        <row r="317">
          <cell r="B317" t="str">
            <v xml:space="preserve">36060 Vilagarcía de Arousa </v>
          </cell>
        </row>
        <row r="318">
          <cell r="B318" t="str">
            <v xml:space="preserve">36061 Vilanova de Arousa 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9"/>
  <sheetViews>
    <sheetView tabSelected="1" workbookViewId="0">
      <selection activeCell="K19" sqref="K19"/>
    </sheetView>
  </sheetViews>
  <sheetFormatPr baseColWidth="10" defaultRowHeight="17.25" customHeight="1" x14ac:dyDescent="0.25"/>
  <cols>
    <col min="1" max="1" width="11.42578125" style="3"/>
    <col min="2" max="2" width="36.42578125" style="3" customWidth="1"/>
    <col min="3" max="16384" width="11.42578125" style="3"/>
  </cols>
  <sheetData>
    <row r="2" spans="1:2" ht="17.25" customHeight="1" x14ac:dyDescent="0.25">
      <c r="A2" s="4" t="s">
        <v>805</v>
      </c>
    </row>
    <row r="3" spans="1:2" ht="17.25" customHeight="1" x14ac:dyDescent="0.25">
      <c r="A3" s="3" t="s">
        <v>878</v>
      </c>
    </row>
    <row r="6" spans="1:2" ht="17.25" customHeight="1" x14ac:dyDescent="0.25">
      <c r="B6" s="2" t="s">
        <v>888</v>
      </c>
    </row>
    <row r="7" spans="1:2" ht="17.25" customHeight="1" x14ac:dyDescent="0.25">
      <c r="B7" s="31" t="s">
        <v>804</v>
      </c>
    </row>
    <row r="8" spans="1:2" ht="17.25" customHeight="1" x14ac:dyDescent="0.25">
      <c r="B8" s="31" t="s">
        <v>780</v>
      </c>
    </row>
    <row r="9" spans="1:2" ht="17.25" customHeight="1" x14ac:dyDescent="0.25">
      <c r="B9" s="31" t="s">
        <v>781</v>
      </c>
    </row>
    <row r="11" spans="1:2" ht="17.25" customHeight="1" x14ac:dyDescent="0.25">
      <c r="B11" s="15" t="s">
        <v>448</v>
      </c>
    </row>
    <row r="12" spans="1:2" ht="17.25" customHeight="1" x14ac:dyDescent="0.25">
      <c r="B12" s="31" t="s">
        <v>450</v>
      </c>
    </row>
    <row r="13" spans="1:2" ht="17.25" customHeight="1" x14ac:dyDescent="0.25">
      <c r="B13" s="31" t="s">
        <v>451</v>
      </c>
    </row>
    <row r="14" spans="1:2" ht="17.25" customHeight="1" x14ac:dyDescent="0.25">
      <c r="B14" s="31" t="s">
        <v>452</v>
      </c>
    </row>
    <row r="15" spans="1:2" ht="17.25" customHeight="1" x14ac:dyDescent="0.25">
      <c r="B15" s="31" t="s">
        <v>453</v>
      </c>
    </row>
    <row r="16" spans="1:2" ht="17.25" customHeight="1" x14ac:dyDescent="0.25">
      <c r="B16" s="31" t="s">
        <v>454</v>
      </c>
    </row>
    <row r="17" spans="2:2" ht="17.25" customHeight="1" x14ac:dyDescent="0.25">
      <c r="B17" s="31" t="s">
        <v>455</v>
      </c>
    </row>
    <row r="18" spans="2:2" ht="17.25" customHeight="1" x14ac:dyDescent="0.25">
      <c r="B18" s="31" t="s">
        <v>889</v>
      </c>
    </row>
    <row r="20" spans="2:2" ht="17.25" customHeight="1" x14ac:dyDescent="0.25">
      <c r="B20" s="15" t="s">
        <v>890</v>
      </c>
    </row>
    <row r="21" spans="2:2" ht="17.25" customHeight="1" x14ac:dyDescent="0.25">
      <c r="B21" s="31" t="s">
        <v>444</v>
      </c>
    </row>
    <row r="22" spans="2:2" ht="17.25" customHeight="1" x14ac:dyDescent="0.25">
      <c r="B22" s="31" t="s">
        <v>445</v>
      </c>
    </row>
    <row r="23" spans="2:2" ht="17.25" customHeight="1" x14ac:dyDescent="0.25">
      <c r="B23" s="31" t="s">
        <v>446</v>
      </c>
    </row>
    <row r="24" spans="2:2" ht="17.25" customHeight="1" x14ac:dyDescent="0.25">
      <c r="B24" s="31" t="s">
        <v>447</v>
      </c>
    </row>
    <row r="25" spans="2:2" ht="17.25" customHeight="1" x14ac:dyDescent="0.25">
      <c r="B25" s="31" t="s">
        <v>806</v>
      </c>
    </row>
    <row r="26" spans="2:2" ht="17.25" customHeight="1" x14ac:dyDescent="0.25">
      <c r="B26" s="31" t="s">
        <v>807</v>
      </c>
    </row>
    <row r="27" spans="2:2" ht="17.25" customHeight="1" x14ac:dyDescent="0.25">
      <c r="B27" s="31" t="s">
        <v>808</v>
      </c>
    </row>
    <row r="28" spans="2:2" ht="17.25" customHeight="1" x14ac:dyDescent="0.25">
      <c r="B28" s="31" t="s">
        <v>809</v>
      </c>
    </row>
    <row r="29" spans="2:2" ht="17.25" customHeight="1" x14ac:dyDescent="0.25">
      <c r="B29" s="31" t="s">
        <v>810</v>
      </c>
    </row>
    <row r="30" spans="2:2" ht="17.25" customHeight="1" x14ac:dyDescent="0.25">
      <c r="B30" s="31" t="s">
        <v>811</v>
      </c>
    </row>
    <row r="32" spans="2:2" ht="17.25" customHeight="1" x14ac:dyDescent="0.25">
      <c r="B32" s="15" t="s">
        <v>877</v>
      </c>
    </row>
    <row r="33" spans="2:2" ht="17.25" customHeight="1" x14ac:dyDescent="0.25">
      <c r="B33" s="31" t="s">
        <v>871</v>
      </c>
    </row>
    <row r="34" spans="2:2" ht="17.25" customHeight="1" x14ac:dyDescent="0.25">
      <c r="B34" s="31" t="s">
        <v>872</v>
      </c>
    </row>
    <row r="35" spans="2:2" ht="17.25" customHeight="1" x14ac:dyDescent="0.25">
      <c r="B35" s="31" t="s">
        <v>873</v>
      </c>
    </row>
    <row r="36" spans="2:2" ht="17.25" customHeight="1" x14ac:dyDescent="0.25">
      <c r="B36" s="31" t="s">
        <v>874</v>
      </c>
    </row>
    <row r="37" spans="2:2" ht="17.25" customHeight="1" x14ac:dyDescent="0.25">
      <c r="B37" s="31" t="s">
        <v>875</v>
      </c>
    </row>
    <row r="38" spans="2:2" ht="17.25" customHeight="1" x14ac:dyDescent="0.25">
      <c r="B38" s="31" t="s">
        <v>876</v>
      </c>
    </row>
    <row r="39" spans="2:2" ht="17.25" customHeight="1" x14ac:dyDescent="0.25">
      <c r="B39" s="31" t="s">
        <v>891</v>
      </c>
    </row>
  </sheetData>
  <hyperlinks>
    <hyperlink ref="B7" location="I.1!A1" display="I.1 Galicia"/>
    <hyperlink ref="B8" location="I.2!A1" display="I.2 Comarcas"/>
    <hyperlink ref="B9" location="I.3!A1" display="I.3 Concellos"/>
    <hyperlink ref="B12" location="II.1!A1" display="II.1 Ano 2000"/>
    <hyperlink ref="B13" location="II.2!A1" display="II.2 Ano 2001"/>
    <hyperlink ref="B14" location="II.3!A1" display="II.3 Ano 2002"/>
    <hyperlink ref="B15" location="II.4!A1" display="II.4 Ano 2003"/>
    <hyperlink ref="B16" location="II.5!A1" display="II.5 Ano 2004"/>
    <hyperlink ref="B17" location="II.6!A1" display="II.6 Ano 2005"/>
    <hyperlink ref="B21" location="III.1!A1" display="III.1 Excedente de Explotación Bruto (B.2)"/>
    <hyperlink ref="B22" location="III.2!A1" display="III.2 Rendas mixtas (B.3)"/>
    <hyperlink ref="B23" location="III.3!A1" display="III.3 Remuneración de asalariados (D.1)"/>
    <hyperlink ref="B24" location="III.4!A1" display="III.4 Rendas da Propiedade. (D.4) [Saldo]"/>
    <hyperlink ref="B25" location="III.5!A1" display="III.5 Saldo das rendas primarias bruto (B.5)"/>
    <hyperlink ref="B26" location="III.6!A1" display="III.6 Impostos correntes (D.5)"/>
    <hyperlink ref="B27" location="III.7!A1" display="III.7 Cotizacións sociais (D.61)"/>
    <hyperlink ref="B28" location="III.8!A1" display="III.8 Prestacións sociais (D.62)"/>
    <hyperlink ref="B29" location="III.9!A1" display="III.9 Outras transferencias correntes (D.7) [Saldo]"/>
    <hyperlink ref="B30" location="III.10!A1" display="III.10 Renda dispoñible bruta (B.6)"/>
    <hyperlink ref="B33" location="IV.1!A1" display="IV.1 Ano 2010"/>
    <hyperlink ref="B34" location="IV.2!A1" display="IV.2 Ano 2011"/>
    <hyperlink ref="B35" location="IV.3!A1" display="IV.3 Ano 2012"/>
    <hyperlink ref="B36" location="IV.4!A1" display="IV.4 Ano 2013"/>
    <hyperlink ref="B37" location="IV.5!A1" display="IV.5 Ano 2014"/>
    <hyperlink ref="B38" location="IV.6!A1" display="IV.6 Ano 2015"/>
    <hyperlink ref="B18" location="II.7!A1" display="II.6 Ano 2016"/>
    <hyperlink ref="B39" location="IV.7!A1" display="IV.7 Ano 2016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activeCell="A329" sqref="A329:XFD329"/>
      <selection pane="topRight" activeCell="A329" sqref="A329:XFD329"/>
      <selection pane="bottomLeft" activeCell="A329" sqref="A329:XFD329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881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8453</v>
      </c>
      <c r="D8" s="40">
        <v>11718</v>
      </c>
      <c r="E8" s="40">
        <v>46838</v>
      </c>
      <c r="F8" s="40">
        <v>2782</v>
      </c>
      <c r="G8" s="40">
        <v>69791</v>
      </c>
      <c r="H8" s="40">
        <v>-6060</v>
      </c>
      <c r="I8" s="40">
        <v>-15441</v>
      </c>
      <c r="J8" s="40">
        <v>24042</v>
      </c>
      <c r="K8" s="40">
        <v>695</v>
      </c>
      <c r="L8" s="40">
        <v>73027</v>
      </c>
      <c r="M8" s="27"/>
    </row>
    <row r="9" spans="1:14" ht="12.75" x14ac:dyDescent="0.2">
      <c r="A9" s="24" t="s">
        <v>462</v>
      </c>
      <c r="B9" s="24" t="s">
        <v>1</v>
      </c>
      <c r="C9" s="41">
        <v>40880</v>
      </c>
      <c r="D9" s="41">
        <v>71325</v>
      </c>
      <c r="E9" s="41">
        <v>411258</v>
      </c>
      <c r="F9" s="41">
        <v>11934</v>
      </c>
      <c r="G9" s="41">
        <v>535397</v>
      </c>
      <c r="H9" s="41">
        <v>-51978</v>
      </c>
      <c r="I9" s="41">
        <v>-123616</v>
      </c>
      <c r="J9" s="41">
        <v>90429</v>
      </c>
      <c r="K9" s="41">
        <v>-5530</v>
      </c>
      <c r="L9" s="41">
        <v>444702</v>
      </c>
      <c r="M9" s="27"/>
    </row>
    <row r="10" spans="1:14" ht="12.75" x14ac:dyDescent="0.2">
      <c r="A10" s="33" t="s">
        <v>463</v>
      </c>
      <c r="B10" s="33" t="s">
        <v>2</v>
      </c>
      <c r="C10" s="40">
        <v>3063</v>
      </c>
      <c r="D10" s="40">
        <v>5238</v>
      </c>
      <c r="E10" s="40">
        <v>9016</v>
      </c>
      <c r="F10" s="40">
        <v>777</v>
      </c>
      <c r="G10" s="40">
        <v>18094</v>
      </c>
      <c r="H10" s="40">
        <v>-951</v>
      </c>
      <c r="I10" s="40">
        <v>-3685</v>
      </c>
      <c r="J10" s="40">
        <v>7969</v>
      </c>
      <c r="K10" s="40">
        <v>382</v>
      </c>
      <c r="L10" s="40">
        <v>21809</v>
      </c>
      <c r="M10" s="27"/>
    </row>
    <row r="11" spans="1:14" ht="12.75" x14ac:dyDescent="0.2">
      <c r="A11" s="24" t="s">
        <v>464</v>
      </c>
      <c r="B11" s="24" t="s">
        <v>3</v>
      </c>
      <c r="C11" s="41">
        <v>7466</v>
      </c>
      <c r="D11" s="41">
        <v>9515</v>
      </c>
      <c r="E11" s="41">
        <v>53817</v>
      </c>
      <c r="F11" s="41">
        <v>3199</v>
      </c>
      <c r="G11" s="41">
        <v>73997</v>
      </c>
      <c r="H11" s="41">
        <v>-8943</v>
      </c>
      <c r="I11" s="41">
        <v>-16589</v>
      </c>
      <c r="J11" s="41">
        <v>28371</v>
      </c>
      <c r="K11" s="41">
        <v>-221</v>
      </c>
      <c r="L11" s="41">
        <v>76615</v>
      </c>
      <c r="M11" s="27"/>
    </row>
    <row r="12" spans="1:14" ht="12.75" x14ac:dyDescent="0.2">
      <c r="A12" s="33" t="s">
        <v>465</v>
      </c>
      <c r="B12" s="33" t="s">
        <v>4</v>
      </c>
      <c r="C12" s="40">
        <v>41752</v>
      </c>
      <c r="D12" s="40">
        <v>56949</v>
      </c>
      <c r="E12" s="40">
        <v>338391</v>
      </c>
      <c r="F12" s="40">
        <v>12165</v>
      </c>
      <c r="G12" s="40">
        <v>449257</v>
      </c>
      <c r="H12" s="40">
        <v>-40010</v>
      </c>
      <c r="I12" s="40">
        <v>-106349</v>
      </c>
      <c r="J12" s="40">
        <v>102474</v>
      </c>
      <c r="K12" s="40">
        <v>-3215</v>
      </c>
      <c r="L12" s="40">
        <v>402157</v>
      </c>
      <c r="M12" s="27"/>
    </row>
    <row r="13" spans="1:14" ht="12.75" x14ac:dyDescent="0.2">
      <c r="A13" s="24" t="s">
        <v>466</v>
      </c>
      <c r="B13" s="24" t="s">
        <v>5</v>
      </c>
      <c r="C13" s="41">
        <v>6229</v>
      </c>
      <c r="D13" s="41">
        <v>24339</v>
      </c>
      <c r="E13" s="41">
        <v>38313</v>
      </c>
      <c r="F13" s="41">
        <v>2854</v>
      </c>
      <c r="G13" s="41">
        <v>71735</v>
      </c>
      <c r="H13" s="41">
        <v>-5206</v>
      </c>
      <c r="I13" s="41">
        <v>-14455</v>
      </c>
      <c r="J13" s="41">
        <v>25011</v>
      </c>
      <c r="K13" s="41">
        <v>667</v>
      </c>
      <c r="L13" s="41">
        <v>77752</v>
      </c>
      <c r="M13" s="27"/>
    </row>
    <row r="14" spans="1:14" ht="12.75" x14ac:dyDescent="0.2">
      <c r="A14" s="33" t="s">
        <v>467</v>
      </c>
      <c r="B14" s="33" t="s">
        <v>6</v>
      </c>
      <c r="C14" s="40">
        <v>5589</v>
      </c>
      <c r="D14" s="40">
        <v>5881</v>
      </c>
      <c r="E14" s="40">
        <v>15705</v>
      </c>
      <c r="F14" s="40">
        <v>1679</v>
      </c>
      <c r="G14" s="40">
        <v>28854</v>
      </c>
      <c r="H14" s="40">
        <v>-1869</v>
      </c>
      <c r="I14" s="40">
        <v>-6134</v>
      </c>
      <c r="J14" s="40">
        <v>16610</v>
      </c>
      <c r="K14" s="40">
        <v>1379</v>
      </c>
      <c r="L14" s="40">
        <v>38840</v>
      </c>
      <c r="M14" s="27"/>
    </row>
    <row r="15" spans="1:14" ht="12.75" x14ac:dyDescent="0.2">
      <c r="A15" s="24" t="s">
        <v>468</v>
      </c>
      <c r="B15" s="24" t="s">
        <v>7</v>
      </c>
      <c r="C15" s="41">
        <v>10477</v>
      </c>
      <c r="D15" s="41">
        <v>21407</v>
      </c>
      <c r="E15" s="41">
        <v>70879</v>
      </c>
      <c r="F15" s="41">
        <v>8750</v>
      </c>
      <c r="G15" s="41">
        <v>111513</v>
      </c>
      <c r="H15" s="41">
        <v>-13608</v>
      </c>
      <c r="I15" s="41">
        <v>-22281</v>
      </c>
      <c r="J15" s="41">
        <v>33260</v>
      </c>
      <c r="K15" s="41">
        <v>-543</v>
      </c>
      <c r="L15" s="41">
        <v>108341</v>
      </c>
      <c r="M15" s="27"/>
    </row>
    <row r="16" spans="1:14" ht="12.75" x14ac:dyDescent="0.2">
      <c r="A16" s="33" t="s">
        <v>469</v>
      </c>
      <c r="B16" s="33" t="s">
        <v>8</v>
      </c>
      <c r="C16" s="40">
        <v>18142</v>
      </c>
      <c r="D16" s="40">
        <v>31304</v>
      </c>
      <c r="E16" s="40">
        <v>133830</v>
      </c>
      <c r="F16" s="40">
        <v>9033</v>
      </c>
      <c r="G16" s="40">
        <v>192309</v>
      </c>
      <c r="H16" s="40">
        <v>-19093</v>
      </c>
      <c r="I16" s="40">
        <v>-42373</v>
      </c>
      <c r="J16" s="40">
        <v>57013</v>
      </c>
      <c r="K16" s="40">
        <v>-394</v>
      </c>
      <c r="L16" s="40">
        <v>187462</v>
      </c>
      <c r="M16" s="27"/>
    </row>
    <row r="17" spans="1:13" ht="12.75" x14ac:dyDescent="0.2">
      <c r="A17" s="24" t="s">
        <v>470</v>
      </c>
      <c r="B17" s="24" t="s">
        <v>9</v>
      </c>
      <c r="C17" s="41">
        <v>2298</v>
      </c>
      <c r="D17" s="41">
        <v>5302</v>
      </c>
      <c r="E17" s="41">
        <v>9429</v>
      </c>
      <c r="F17" s="41">
        <v>758</v>
      </c>
      <c r="G17" s="41">
        <v>17787</v>
      </c>
      <c r="H17" s="41">
        <v>-861</v>
      </c>
      <c r="I17" s="41">
        <v>-3754</v>
      </c>
      <c r="J17" s="41">
        <v>9236</v>
      </c>
      <c r="K17" s="41">
        <v>213</v>
      </c>
      <c r="L17" s="41">
        <v>22621</v>
      </c>
      <c r="M17" s="27"/>
    </row>
    <row r="18" spans="1:13" ht="12.75" x14ac:dyDescent="0.2">
      <c r="A18" s="33" t="s">
        <v>471</v>
      </c>
      <c r="B18" s="33" t="s">
        <v>10</v>
      </c>
      <c r="C18" s="40">
        <v>18194</v>
      </c>
      <c r="D18" s="40">
        <v>54396</v>
      </c>
      <c r="E18" s="40">
        <v>143974</v>
      </c>
      <c r="F18" s="40">
        <v>7139</v>
      </c>
      <c r="G18" s="40">
        <v>223703</v>
      </c>
      <c r="H18" s="40">
        <v>-16704</v>
      </c>
      <c r="I18" s="40">
        <v>-49638</v>
      </c>
      <c r="J18" s="40">
        <v>74617</v>
      </c>
      <c r="K18" s="40">
        <v>-453</v>
      </c>
      <c r="L18" s="40">
        <v>231525</v>
      </c>
      <c r="M18" s="27"/>
    </row>
    <row r="19" spans="1:13" ht="12.75" x14ac:dyDescent="0.2">
      <c r="A19" s="24" t="s">
        <v>472</v>
      </c>
      <c r="B19" s="24" t="s">
        <v>11</v>
      </c>
      <c r="C19" s="41">
        <v>5836</v>
      </c>
      <c r="D19" s="41">
        <v>10788</v>
      </c>
      <c r="E19" s="41">
        <v>32226</v>
      </c>
      <c r="F19" s="41">
        <v>2169</v>
      </c>
      <c r="G19" s="41">
        <v>51019</v>
      </c>
      <c r="H19" s="41">
        <v>-3620</v>
      </c>
      <c r="I19" s="41">
        <v>-11117</v>
      </c>
      <c r="J19" s="41">
        <v>15037</v>
      </c>
      <c r="K19" s="41">
        <v>545</v>
      </c>
      <c r="L19" s="41">
        <v>51864</v>
      </c>
      <c r="M19" s="27"/>
    </row>
    <row r="20" spans="1:13" ht="12.75" x14ac:dyDescent="0.2">
      <c r="A20" s="33" t="s">
        <v>473</v>
      </c>
      <c r="B20" s="33" t="s">
        <v>12</v>
      </c>
      <c r="C20" s="40">
        <v>10274</v>
      </c>
      <c r="D20" s="40">
        <v>20347</v>
      </c>
      <c r="E20" s="40">
        <v>81851</v>
      </c>
      <c r="F20" s="40">
        <v>4034</v>
      </c>
      <c r="G20" s="40">
        <v>116506</v>
      </c>
      <c r="H20" s="40">
        <v>-10970</v>
      </c>
      <c r="I20" s="40">
        <v>-25364</v>
      </c>
      <c r="J20" s="40">
        <v>26308</v>
      </c>
      <c r="K20" s="40">
        <v>-163</v>
      </c>
      <c r="L20" s="40">
        <v>106317</v>
      </c>
      <c r="M20" s="27"/>
    </row>
    <row r="21" spans="1:13" ht="12.75" x14ac:dyDescent="0.2">
      <c r="A21" s="24" t="s">
        <v>474</v>
      </c>
      <c r="B21" s="24" t="s">
        <v>13</v>
      </c>
      <c r="C21" s="41">
        <v>4047</v>
      </c>
      <c r="D21" s="41">
        <v>13379</v>
      </c>
      <c r="E21" s="41">
        <v>22698</v>
      </c>
      <c r="F21" s="41">
        <v>1846</v>
      </c>
      <c r="G21" s="41">
        <v>41970</v>
      </c>
      <c r="H21" s="41">
        <v>-3037</v>
      </c>
      <c r="I21" s="41">
        <v>-9019</v>
      </c>
      <c r="J21" s="41">
        <v>20749</v>
      </c>
      <c r="K21" s="41">
        <v>1386</v>
      </c>
      <c r="L21" s="41">
        <v>52049</v>
      </c>
      <c r="M21" s="27"/>
    </row>
    <row r="22" spans="1:13" ht="12.75" x14ac:dyDescent="0.2">
      <c r="A22" s="33" t="s">
        <v>475</v>
      </c>
      <c r="B22" s="33" t="s">
        <v>14</v>
      </c>
      <c r="C22" s="40">
        <v>4346</v>
      </c>
      <c r="D22" s="40">
        <v>7911</v>
      </c>
      <c r="E22" s="40">
        <v>32635</v>
      </c>
      <c r="F22" s="40">
        <v>2889</v>
      </c>
      <c r="G22" s="40">
        <v>47781</v>
      </c>
      <c r="H22" s="40">
        <v>-5899</v>
      </c>
      <c r="I22" s="40">
        <v>-10162</v>
      </c>
      <c r="J22" s="40">
        <v>17751</v>
      </c>
      <c r="K22" s="40">
        <v>-170</v>
      </c>
      <c r="L22" s="40">
        <v>49301</v>
      </c>
      <c r="M22" s="27"/>
    </row>
    <row r="23" spans="1:13" ht="12.75" x14ac:dyDescent="0.2">
      <c r="A23" s="24" t="s">
        <v>476</v>
      </c>
      <c r="B23" s="24" t="s">
        <v>15</v>
      </c>
      <c r="C23" s="41">
        <v>5694</v>
      </c>
      <c r="D23" s="41">
        <v>10813</v>
      </c>
      <c r="E23" s="41">
        <v>25396</v>
      </c>
      <c r="F23" s="41">
        <v>2637</v>
      </c>
      <c r="G23" s="41">
        <v>44540</v>
      </c>
      <c r="H23" s="41">
        <v>-3778</v>
      </c>
      <c r="I23" s="41">
        <v>-9722</v>
      </c>
      <c r="J23" s="41">
        <v>23152</v>
      </c>
      <c r="K23" s="41">
        <v>1592</v>
      </c>
      <c r="L23" s="41">
        <v>55784</v>
      </c>
      <c r="M23" s="27"/>
    </row>
    <row r="24" spans="1:13" ht="12.75" x14ac:dyDescent="0.2">
      <c r="A24" s="33" t="s">
        <v>477</v>
      </c>
      <c r="B24" s="33" t="s">
        <v>16</v>
      </c>
      <c r="C24" s="40">
        <v>34527</v>
      </c>
      <c r="D24" s="40">
        <v>53983</v>
      </c>
      <c r="E24" s="40">
        <v>293906</v>
      </c>
      <c r="F24" s="40">
        <v>11006</v>
      </c>
      <c r="G24" s="40">
        <v>393422</v>
      </c>
      <c r="H24" s="40">
        <v>-38474</v>
      </c>
      <c r="I24" s="40">
        <v>-91008</v>
      </c>
      <c r="J24" s="40">
        <v>87087</v>
      </c>
      <c r="K24" s="40">
        <v>-3648</v>
      </c>
      <c r="L24" s="40">
        <v>347379</v>
      </c>
      <c r="M24" s="27"/>
    </row>
    <row r="25" spans="1:13" ht="12.75" x14ac:dyDescent="0.2">
      <c r="A25" s="24" t="s">
        <v>478</v>
      </c>
      <c r="B25" s="24" t="s">
        <v>17</v>
      </c>
      <c r="C25" s="41">
        <v>1482</v>
      </c>
      <c r="D25" s="41">
        <v>1852</v>
      </c>
      <c r="E25" s="41">
        <v>10755</v>
      </c>
      <c r="F25" s="41">
        <v>1648</v>
      </c>
      <c r="G25" s="41">
        <v>15737</v>
      </c>
      <c r="H25" s="41">
        <v>-2023</v>
      </c>
      <c r="I25" s="41">
        <v>-3614</v>
      </c>
      <c r="J25" s="41">
        <v>7995</v>
      </c>
      <c r="K25" s="41">
        <v>149</v>
      </c>
      <c r="L25" s="41">
        <v>18244</v>
      </c>
      <c r="M25" s="27"/>
    </row>
    <row r="26" spans="1:13" ht="12.75" x14ac:dyDescent="0.2">
      <c r="A26" s="33" t="s">
        <v>479</v>
      </c>
      <c r="B26" s="33" t="s">
        <v>18</v>
      </c>
      <c r="C26" s="40">
        <v>26621</v>
      </c>
      <c r="D26" s="40">
        <v>77192</v>
      </c>
      <c r="E26" s="40">
        <v>240668</v>
      </c>
      <c r="F26" s="40">
        <v>15378</v>
      </c>
      <c r="G26" s="40">
        <v>359859</v>
      </c>
      <c r="H26" s="40">
        <v>-29453</v>
      </c>
      <c r="I26" s="40">
        <v>-83663</v>
      </c>
      <c r="J26" s="40">
        <v>121886</v>
      </c>
      <c r="K26" s="40">
        <v>2482</v>
      </c>
      <c r="L26" s="40">
        <v>371111</v>
      </c>
      <c r="M26" s="27"/>
    </row>
    <row r="27" spans="1:13" ht="12.75" x14ac:dyDescent="0.2">
      <c r="A27" s="24" t="s">
        <v>480</v>
      </c>
      <c r="B27" s="24" t="s">
        <v>20</v>
      </c>
      <c r="C27" s="41">
        <v>4451</v>
      </c>
      <c r="D27" s="41">
        <v>8383</v>
      </c>
      <c r="E27" s="41">
        <v>20889</v>
      </c>
      <c r="F27" s="41">
        <v>2167</v>
      </c>
      <c r="G27" s="41">
        <v>35890</v>
      </c>
      <c r="H27" s="41">
        <v>-3168</v>
      </c>
      <c r="I27" s="41">
        <v>-7659</v>
      </c>
      <c r="J27" s="41">
        <v>21612</v>
      </c>
      <c r="K27" s="41">
        <v>1311</v>
      </c>
      <c r="L27" s="41">
        <v>47986</v>
      </c>
      <c r="M27" s="27"/>
    </row>
    <row r="28" spans="1:13" ht="12.75" x14ac:dyDescent="0.2">
      <c r="A28" s="33" t="s">
        <v>481</v>
      </c>
      <c r="B28" s="33" t="s">
        <v>21</v>
      </c>
      <c r="C28" s="40">
        <v>9784</v>
      </c>
      <c r="D28" s="40">
        <v>13962</v>
      </c>
      <c r="E28" s="40">
        <v>59870</v>
      </c>
      <c r="F28" s="40">
        <v>2441</v>
      </c>
      <c r="G28" s="40">
        <v>86057</v>
      </c>
      <c r="H28" s="40">
        <v>-7520</v>
      </c>
      <c r="I28" s="40">
        <v>-19441</v>
      </c>
      <c r="J28" s="40">
        <v>24532</v>
      </c>
      <c r="K28" s="40">
        <v>-127</v>
      </c>
      <c r="L28" s="40">
        <v>83501</v>
      </c>
      <c r="M28" s="27"/>
    </row>
    <row r="29" spans="1:13" ht="12.75" x14ac:dyDescent="0.2">
      <c r="A29" s="24" t="s">
        <v>482</v>
      </c>
      <c r="B29" s="24" t="s">
        <v>22</v>
      </c>
      <c r="C29" s="41">
        <v>8112</v>
      </c>
      <c r="D29" s="41">
        <v>20448</v>
      </c>
      <c r="E29" s="41">
        <v>46384</v>
      </c>
      <c r="F29" s="41">
        <v>3759</v>
      </c>
      <c r="G29" s="41">
        <v>78703</v>
      </c>
      <c r="H29" s="41">
        <v>-7643</v>
      </c>
      <c r="I29" s="41">
        <v>-16003</v>
      </c>
      <c r="J29" s="41">
        <v>32801</v>
      </c>
      <c r="K29" s="41">
        <v>-344</v>
      </c>
      <c r="L29" s="41">
        <v>87514</v>
      </c>
      <c r="M29" s="27"/>
    </row>
    <row r="30" spans="1:13" ht="12.75" x14ac:dyDescent="0.2">
      <c r="A30" s="33" t="s">
        <v>483</v>
      </c>
      <c r="B30" s="33" t="s">
        <v>23</v>
      </c>
      <c r="C30" s="40">
        <v>6800</v>
      </c>
      <c r="D30" s="40">
        <v>14945</v>
      </c>
      <c r="E30" s="40">
        <v>58912</v>
      </c>
      <c r="F30" s="40">
        <v>3471</v>
      </c>
      <c r="G30" s="40">
        <v>84128</v>
      </c>
      <c r="H30" s="40">
        <v>-8647</v>
      </c>
      <c r="I30" s="40">
        <v>-19806</v>
      </c>
      <c r="J30" s="40">
        <v>32560</v>
      </c>
      <c r="K30" s="40">
        <v>638</v>
      </c>
      <c r="L30" s="40">
        <v>88873</v>
      </c>
      <c r="M30" s="27"/>
    </row>
    <row r="31" spans="1:13" ht="12.75" x14ac:dyDescent="0.2">
      <c r="A31" s="24" t="s">
        <v>484</v>
      </c>
      <c r="B31" s="24" t="s">
        <v>24</v>
      </c>
      <c r="C31" s="41">
        <v>5053</v>
      </c>
      <c r="D31" s="41">
        <v>10786</v>
      </c>
      <c r="E31" s="41">
        <v>41865</v>
      </c>
      <c r="F31" s="41">
        <v>2351</v>
      </c>
      <c r="G31" s="41">
        <v>60055</v>
      </c>
      <c r="H31" s="41">
        <v>-5969</v>
      </c>
      <c r="I31" s="41">
        <v>-14095</v>
      </c>
      <c r="J31" s="41">
        <v>23700</v>
      </c>
      <c r="K31" s="41">
        <v>1206</v>
      </c>
      <c r="L31" s="41">
        <v>64897</v>
      </c>
      <c r="M31" s="27"/>
    </row>
    <row r="32" spans="1:13" ht="12.75" x14ac:dyDescent="0.2">
      <c r="A32" s="33" t="s">
        <v>485</v>
      </c>
      <c r="B32" s="33" t="s">
        <v>25</v>
      </c>
      <c r="C32" s="40">
        <v>1541</v>
      </c>
      <c r="D32" s="40">
        <v>3789</v>
      </c>
      <c r="E32" s="40">
        <v>5987</v>
      </c>
      <c r="F32" s="40">
        <v>577</v>
      </c>
      <c r="G32" s="40">
        <v>11894</v>
      </c>
      <c r="H32" s="40">
        <v>-1005</v>
      </c>
      <c r="I32" s="40">
        <v>-2244</v>
      </c>
      <c r="J32" s="40">
        <v>5682</v>
      </c>
      <c r="K32" s="40">
        <v>173</v>
      </c>
      <c r="L32" s="40">
        <v>14500</v>
      </c>
      <c r="M32" s="27"/>
    </row>
    <row r="33" spans="1:13" ht="12.75" x14ac:dyDescent="0.2">
      <c r="A33" s="24" t="s">
        <v>486</v>
      </c>
      <c r="B33" s="24" t="s">
        <v>26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27"/>
    </row>
    <row r="34" spans="1:13" ht="12.75" x14ac:dyDescent="0.2">
      <c r="A34" s="33" t="s">
        <v>487</v>
      </c>
      <c r="B34" s="33" t="s">
        <v>27</v>
      </c>
      <c r="C34" s="40">
        <v>2704</v>
      </c>
      <c r="D34" s="40">
        <v>3420</v>
      </c>
      <c r="E34" s="40">
        <v>13164</v>
      </c>
      <c r="F34" s="40">
        <v>842</v>
      </c>
      <c r="G34" s="40">
        <v>20130</v>
      </c>
      <c r="H34" s="40">
        <v>-1885</v>
      </c>
      <c r="I34" s="40">
        <v>-4345</v>
      </c>
      <c r="J34" s="40">
        <v>8228</v>
      </c>
      <c r="K34" s="40">
        <v>302</v>
      </c>
      <c r="L34" s="40">
        <v>22430</v>
      </c>
      <c r="M34" s="27"/>
    </row>
    <row r="35" spans="1:13" ht="12.75" x14ac:dyDescent="0.2">
      <c r="A35" s="24" t="s">
        <v>488</v>
      </c>
      <c r="B35" s="24" t="s">
        <v>28</v>
      </c>
      <c r="C35" s="41">
        <v>1883</v>
      </c>
      <c r="D35" s="41">
        <v>5452</v>
      </c>
      <c r="E35" s="41">
        <v>13979</v>
      </c>
      <c r="F35" s="41">
        <v>892</v>
      </c>
      <c r="G35" s="41">
        <v>22206</v>
      </c>
      <c r="H35" s="41">
        <v>-2413</v>
      </c>
      <c r="I35" s="41">
        <v>-4517</v>
      </c>
      <c r="J35" s="41">
        <v>7426</v>
      </c>
      <c r="K35" s="41">
        <v>195</v>
      </c>
      <c r="L35" s="41">
        <v>22897</v>
      </c>
      <c r="M35" s="27"/>
    </row>
    <row r="36" spans="1:13" ht="12.75" x14ac:dyDescent="0.2">
      <c r="A36" s="33" t="s">
        <v>489</v>
      </c>
      <c r="B36" s="33" t="s">
        <v>29</v>
      </c>
      <c r="C36" s="40">
        <v>6246</v>
      </c>
      <c r="D36" s="40">
        <v>13603</v>
      </c>
      <c r="E36" s="40">
        <v>37991</v>
      </c>
      <c r="F36" s="40">
        <v>2875</v>
      </c>
      <c r="G36" s="40">
        <v>60715</v>
      </c>
      <c r="H36" s="40">
        <v>-4324</v>
      </c>
      <c r="I36" s="40">
        <v>-14165</v>
      </c>
      <c r="J36" s="40">
        <v>29474</v>
      </c>
      <c r="K36" s="40">
        <v>1602</v>
      </c>
      <c r="L36" s="40">
        <v>73302</v>
      </c>
      <c r="M36" s="27"/>
    </row>
    <row r="37" spans="1:13" ht="12.75" x14ac:dyDescent="0.2">
      <c r="A37" s="24" t="s">
        <v>490</v>
      </c>
      <c r="B37" s="24" t="s">
        <v>30</v>
      </c>
      <c r="C37" s="41">
        <v>360344</v>
      </c>
      <c r="D37" s="41">
        <v>749621</v>
      </c>
      <c r="E37" s="41">
        <v>3086417</v>
      </c>
      <c r="F37" s="41">
        <v>327763</v>
      </c>
      <c r="G37" s="41">
        <v>4524145</v>
      </c>
      <c r="H37" s="41">
        <v>-590059</v>
      </c>
      <c r="I37" s="41">
        <v>-927937</v>
      </c>
      <c r="J37" s="41">
        <v>1310510</v>
      </c>
      <c r="K37" s="41">
        <v>-71820</v>
      </c>
      <c r="L37" s="41">
        <v>4244839</v>
      </c>
      <c r="M37" s="27"/>
    </row>
    <row r="38" spans="1:13" ht="12.75" x14ac:dyDescent="0.2">
      <c r="A38" s="33" t="s">
        <v>491</v>
      </c>
      <c r="B38" s="33" t="s">
        <v>31</v>
      </c>
      <c r="C38" s="40">
        <v>41721</v>
      </c>
      <c r="D38" s="40">
        <v>65978</v>
      </c>
      <c r="E38" s="40">
        <v>390728</v>
      </c>
      <c r="F38" s="40">
        <v>28800</v>
      </c>
      <c r="G38" s="40">
        <v>527227</v>
      </c>
      <c r="H38" s="40">
        <v>-54235</v>
      </c>
      <c r="I38" s="40">
        <v>-118101</v>
      </c>
      <c r="J38" s="40">
        <v>109893</v>
      </c>
      <c r="K38" s="40">
        <v>-5575</v>
      </c>
      <c r="L38" s="40">
        <v>459209</v>
      </c>
      <c r="M38" s="27"/>
    </row>
    <row r="39" spans="1:13" ht="12.75" x14ac:dyDescent="0.2">
      <c r="A39" s="24" t="s">
        <v>492</v>
      </c>
      <c r="B39" s="24" t="s">
        <v>32</v>
      </c>
      <c r="C39" s="41">
        <v>6664</v>
      </c>
      <c r="D39" s="41">
        <v>11580</v>
      </c>
      <c r="E39" s="41">
        <v>27367</v>
      </c>
      <c r="F39" s="41">
        <v>1519</v>
      </c>
      <c r="G39" s="41">
        <v>47130</v>
      </c>
      <c r="H39" s="41">
        <v>-3139</v>
      </c>
      <c r="I39" s="41">
        <v>-9982</v>
      </c>
      <c r="J39" s="41">
        <v>15932</v>
      </c>
      <c r="K39" s="41">
        <v>458</v>
      </c>
      <c r="L39" s="41">
        <v>50399</v>
      </c>
      <c r="M39" s="27"/>
    </row>
    <row r="40" spans="1:13" ht="12.75" x14ac:dyDescent="0.2">
      <c r="A40" s="33" t="s">
        <v>493</v>
      </c>
      <c r="B40" s="33" t="s">
        <v>33</v>
      </c>
      <c r="C40" s="40">
        <v>4064</v>
      </c>
      <c r="D40" s="40">
        <v>3689</v>
      </c>
      <c r="E40" s="40">
        <v>19338</v>
      </c>
      <c r="F40" s="40">
        <v>1208</v>
      </c>
      <c r="G40" s="40">
        <v>28299</v>
      </c>
      <c r="H40" s="40">
        <v>-1836</v>
      </c>
      <c r="I40" s="40">
        <v>-6482</v>
      </c>
      <c r="J40" s="40">
        <v>12148</v>
      </c>
      <c r="K40" s="40">
        <v>443</v>
      </c>
      <c r="L40" s="40">
        <v>32572</v>
      </c>
      <c r="M40" s="27"/>
    </row>
    <row r="41" spans="1:13" ht="12.75" x14ac:dyDescent="0.2">
      <c r="A41" s="24" t="s">
        <v>494</v>
      </c>
      <c r="B41" s="24" t="s">
        <v>34</v>
      </c>
      <c r="C41" s="41">
        <v>2678</v>
      </c>
      <c r="D41" s="41">
        <v>6644</v>
      </c>
      <c r="E41" s="41">
        <v>15911</v>
      </c>
      <c r="F41" s="41">
        <v>1912</v>
      </c>
      <c r="G41" s="41">
        <v>27145</v>
      </c>
      <c r="H41" s="41">
        <v>-2338</v>
      </c>
      <c r="I41" s="41">
        <v>-6166</v>
      </c>
      <c r="J41" s="41">
        <v>14327</v>
      </c>
      <c r="K41" s="41">
        <v>993</v>
      </c>
      <c r="L41" s="41">
        <v>33961</v>
      </c>
      <c r="M41" s="27"/>
    </row>
    <row r="42" spans="1:13" ht="12.75" x14ac:dyDescent="0.2">
      <c r="A42" s="33" t="s">
        <v>495</v>
      </c>
      <c r="B42" s="33" t="s">
        <v>35</v>
      </c>
      <c r="C42" s="40">
        <v>16215</v>
      </c>
      <c r="D42" s="40">
        <v>18150</v>
      </c>
      <c r="E42" s="40">
        <v>125660</v>
      </c>
      <c r="F42" s="40">
        <v>6586</v>
      </c>
      <c r="G42" s="40">
        <v>166611</v>
      </c>
      <c r="H42" s="40">
        <v>-19353</v>
      </c>
      <c r="I42" s="40">
        <v>-39122</v>
      </c>
      <c r="J42" s="40">
        <v>74181</v>
      </c>
      <c r="K42" s="40">
        <v>-671</v>
      </c>
      <c r="L42" s="40">
        <v>181646</v>
      </c>
      <c r="M42" s="27"/>
    </row>
    <row r="43" spans="1:13" ht="12.75" x14ac:dyDescent="0.2">
      <c r="A43" s="24" t="s">
        <v>496</v>
      </c>
      <c r="B43" s="24" t="s">
        <v>36</v>
      </c>
      <c r="C43" s="41">
        <v>81597</v>
      </c>
      <c r="D43" s="41">
        <v>118970</v>
      </c>
      <c r="E43" s="41">
        <v>658959</v>
      </c>
      <c r="F43" s="41">
        <v>45564</v>
      </c>
      <c r="G43" s="41">
        <v>905090</v>
      </c>
      <c r="H43" s="41">
        <v>-115118</v>
      </c>
      <c r="I43" s="41">
        <v>-200566</v>
      </c>
      <c r="J43" s="41">
        <v>393800</v>
      </c>
      <c r="K43" s="41">
        <v>-9423</v>
      </c>
      <c r="L43" s="41">
        <v>973783</v>
      </c>
      <c r="M43" s="27"/>
    </row>
    <row r="44" spans="1:13" ht="12.75" x14ac:dyDescent="0.2">
      <c r="A44" s="33" t="s">
        <v>497</v>
      </c>
      <c r="B44" s="33" t="s">
        <v>37</v>
      </c>
      <c r="C44" s="40">
        <v>4936</v>
      </c>
      <c r="D44" s="40">
        <v>8366</v>
      </c>
      <c r="E44" s="40">
        <v>23780</v>
      </c>
      <c r="F44" s="40">
        <v>1696</v>
      </c>
      <c r="G44" s="40">
        <v>38778</v>
      </c>
      <c r="H44" s="40">
        <v>-3054</v>
      </c>
      <c r="I44" s="40">
        <v>-8699</v>
      </c>
      <c r="J44" s="40">
        <v>18919</v>
      </c>
      <c r="K44" s="40">
        <v>1892</v>
      </c>
      <c r="L44" s="40">
        <v>47836</v>
      </c>
      <c r="M44" s="27"/>
    </row>
    <row r="45" spans="1:13" ht="12.75" x14ac:dyDescent="0.2">
      <c r="A45" s="24" t="s">
        <v>498</v>
      </c>
      <c r="B45" s="24" t="s">
        <v>38</v>
      </c>
      <c r="C45" s="41">
        <v>2327</v>
      </c>
      <c r="D45" s="41">
        <v>7987</v>
      </c>
      <c r="E45" s="41">
        <v>14509</v>
      </c>
      <c r="F45" s="41">
        <v>1741</v>
      </c>
      <c r="G45" s="41">
        <v>26564</v>
      </c>
      <c r="H45" s="41">
        <v>-1647</v>
      </c>
      <c r="I45" s="41">
        <v>-5970</v>
      </c>
      <c r="J45" s="41">
        <v>9605</v>
      </c>
      <c r="K45" s="41">
        <v>415</v>
      </c>
      <c r="L45" s="41">
        <v>28967</v>
      </c>
      <c r="M45" s="27"/>
    </row>
    <row r="46" spans="1:13" ht="12.75" x14ac:dyDescent="0.2">
      <c r="A46" s="33" t="s">
        <v>499</v>
      </c>
      <c r="B46" s="33" t="s">
        <v>39</v>
      </c>
      <c r="C46" s="40">
        <v>2078</v>
      </c>
      <c r="D46" s="40">
        <v>3813</v>
      </c>
      <c r="E46" s="40">
        <v>7787</v>
      </c>
      <c r="F46" s="40">
        <v>483</v>
      </c>
      <c r="G46" s="40">
        <v>14161</v>
      </c>
      <c r="H46" s="40">
        <v>-930</v>
      </c>
      <c r="I46" s="40">
        <v>-2912</v>
      </c>
      <c r="J46" s="40">
        <v>6247</v>
      </c>
      <c r="K46" s="40">
        <v>106</v>
      </c>
      <c r="L46" s="40">
        <v>16672</v>
      </c>
      <c r="M46" s="27"/>
    </row>
    <row r="47" spans="1:13" ht="12.75" x14ac:dyDescent="0.2">
      <c r="A47" s="24" t="s">
        <v>500</v>
      </c>
      <c r="B47" s="24" t="s">
        <v>41</v>
      </c>
      <c r="C47" s="41">
        <v>3686</v>
      </c>
      <c r="D47" s="41">
        <v>7490</v>
      </c>
      <c r="E47" s="41">
        <v>16464</v>
      </c>
      <c r="F47" s="41">
        <v>1389</v>
      </c>
      <c r="G47" s="41">
        <v>29029</v>
      </c>
      <c r="H47" s="41">
        <v>-1988</v>
      </c>
      <c r="I47" s="41">
        <v>-6297</v>
      </c>
      <c r="J47" s="41">
        <v>14036</v>
      </c>
      <c r="K47" s="41">
        <v>1278</v>
      </c>
      <c r="L47" s="41">
        <v>36058</v>
      </c>
      <c r="M47" s="27"/>
    </row>
    <row r="48" spans="1:13" ht="12.75" x14ac:dyDescent="0.2">
      <c r="A48" s="33" t="s">
        <v>501</v>
      </c>
      <c r="B48" s="33" t="s">
        <v>40</v>
      </c>
      <c r="C48" s="40">
        <v>10462</v>
      </c>
      <c r="D48" s="40">
        <v>25844</v>
      </c>
      <c r="E48" s="40">
        <v>93664</v>
      </c>
      <c r="F48" s="40">
        <v>4191</v>
      </c>
      <c r="G48" s="40">
        <v>134161</v>
      </c>
      <c r="H48" s="40">
        <v>-11081</v>
      </c>
      <c r="I48" s="40">
        <v>-31548</v>
      </c>
      <c r="J48" s="40">
        <v>44891</v>
      </c>
      <c r="K48" s="40">
        <v>1209</v>
      </c>
      <c r="L48" s="40">
        <v>137632</v>
      </c>
      <c r="M48" s="27"/>
    </row>
    <row r="49" spans="1:13" ht="12.75" x14ac:dyDescent="0.2">
      <c r="A49" s="24" t="s">
        <v>502</v>
      </c>
      <c r="B49" s="24" t="s">
        <v>42</v>
      </c>
      <c r="C49" s="41">
        <v>3157</v>
      </c>
      <c r="D49" s="41">
        <v>5791</v>
      </c>
      <c r="E49" s="41">
        <v>19661</v>
      </c>
      <c r="F49" s="41">
        <v>1747</v>
      </c>
      <c r="G49" s="41">
        <v>30356</v>
      </c>
      <c r="H49" s="41">
        <v>-1994</v>
      </c>
      <c r="I49" s="41">
        <v>-6934</v>
      </c>
      <c r="J49" s="41">
        <v>14762</v>
      </c>
      <c r="K49" s="41">
        <v>775</v>
      </c>
      <c r="L49" s="41">
        <v>36965</v>
      </c>
      <c r="M49" s="27"/>
    </row>
    <row r="50" spans="1:13" ht="12.75" x14ac:dyDescent="0.2">
      <c r="A50" s="33" t="s">
        <v>503</v>
      </c>
      <c r="B50" s="33" t="s">
        <v>43</v>
      </c>
      <c r="C50" s="40">
        <v>5890</v>
      </c>
      <c r="D50" s="40">
        <v>13353</v>
      </c>
      <c r="E50" s="40">
        <v>33809</v>
      </c>
      <c r="F50" s="40">
        <v>2207</v>
      </c>
      <c r="G50" s="40">
        <v>55259</v>
      </c>
      <c r="H50" s="40">
        <v>-4516</v>
      </c>
      <c r="I50" s="40">
        <v>-12707</v>
      </c>
      <c r="J50" s="40">
        <v>27262</v>
      </c>
      <c r="K50" s="40">
        <v>1097</v>
      </c>
      <c r="L50" s="40">
        <v>66395</v>
      </c>
      <c r="M50" s="27"/>
    </row>
    <row r="51" spans="1:13" ht="12.75" x14ac:dyDescent="0.2">
      <c r="A51" s="24" t="s">
        <v>504</v>
      </c>
      <c r="B51" s="24" t="s">
        <v>44</v>
      </c>
      <c r="C51" s="41">
        <v>2184</v>
      </c>
      <c r="D51" s="41">
        <v>4244</v>
      </c>
      <c r="E51" s="41">
        <v>6323</v>
      </c>
      <c r="F51" s="41">
        <v>1144</v>
      </c>
      <c r="G51" s="41">
        <v>13895</v>
      </c>
      <c r="H51" s="41">
        <v>-1172</v>
      </c>
      <c r="I51" s="41">
        <v>-2344</v>
      </c>
      <c r="J51" s="41">
        <v>7634</v>
      </c>
      <c r="K51" s="41">
        <v>334</v>
      </c>
      <c r="L51" s="41">
        <v>18347</v>
      </c>
      <c r="M51" s="27"/>
    </row>
    <row r="52" spans="1:13" ht="12.75" x14ac:dyDescent="0.2">
      <c r="A52" s="33" t="s">
        <v>505</v>
      </c>
      <c r="B52" s="33" t="s">
        <v>45</v>
      </c>
      <c r="C52" s="40">
        <v>3620</v>
      </c>
      <c r="D52" s="40">
        <v>13706</v>
      </c>
      <c r="E52" s="40">
        <v>17626</v>
      </c>
      <c r="F52" s="40">
        <v>1859</v>
      </c>
      <c r="G52" s="40">
        <v>36811</v>
      </c>
      <c r="H52" s="40">
        <v>-2215</v>
      </c>
      <c r="I52" s="40">
        <v>-8019</v>
      </c>
      <c r="J52" s="40">
        <v>19031</v>
      </c>
      <c r="K52" s="40">
        <v>1553</v>
      </c>
      <c r="L52" s="40">
        <v>47161</v>
      </c>
      <c r="M52" s="27"/>
    </row>
    <row r="53" spans="1:13" ht="12.75" x14ac:dyDescent="0.2">
      <c r="A53" s="24" t="s">
        <v>506</v>
      </c>
      <c r="B53" s="24" t="s">
        <v>46</v>
      </c>
      <c r="C53" s="41">
        <v>7901</v>
      </c>
      <c r="D53" s="41">
        <v>24509</v>
      </c>
      <c r="E53" s="41">
        <v>48268</v>
      </c>
      <c r="F53" s="41">
        <v>3561</v>
      </c>
      <c r="G53" s="41">
        <v>84239</v>
      </c>
      <c r="H53" s="41">
        <v>-6758</v>
      </c>
      <c r="I53" s="41">
        <v>-17781</v>
      </c>
      <c r="J53" s="41">
        <v>28112</v>
      </c>
      <c r="K53" s="41">
        <v>337</v>
      </c>
      <c r="L53" s="41">
        <v>88149</v>
      </c>
      <c r="M53" s="27"/>
    </row>
    <row r="54" spans="1:13" ht="12.75" x14ac:dyDescent="0.2">
      <c r="A54" s="33" t="s">
        <v>507</v>
      </c>
      <c r="B54" s="33" t="s">
        <v>47</v>
      </c>
      <c r="C54" s="40">
        <v>2434</v>
      </c>
      <c r="D54" s="40">
        <v>8354</v>
      </c>
      <c r="E54" s="40">
        <v>16021</v>
      </c>
      <c r="F54" s="40">
        <v>1048</v>
      </c>
      <c r="G54" s="40">
        <v>27857</v>
      </c>
      <c r="H54" s="40">
        <v>-1649</v>
      </c>
      <c r="I54" s="40">
        <v>-6201</v>
      </c>
      <c r="J54" s="40">
        <v>11104</v>
      </c>
      <c r="K54" s="40">
        <v>445</v>
      </c>
      <c r="L54" s="40">
        <v>31556</v>
      </c>
      <c r="M54" s="27"/>
    </row>
    <row r="55" spans="1:13" ht="12.75" x14ac:dyDescent="0.2">
      <c r="A55" s="24" t="s">
        <v>508</v>
      </c>
      <c r="B55" s="24" t="s">
        <v>48</v>
      </c>
      <c r="C55" s="41">
        <v>10119</v>
      </c>
      <c r="D55" s="41">
        <v>16368</v>
      </c>
      <c r="E55" s="41">
        <v>62311</v>
      </c>
      <c r="F55" s="41">
        <v>2877</v>
      </c>
      <c r="G55" s="41">
        <v>91675</v>
      </c>
      <c r="H55" s="41">
        <v>-10412</v>
      </c>
      <c r="I55" s="41">
        <v>-19530</v>
      </c>
      <c r="J55" s="41">
        <v>26560</v>
      </c>
      <c r="K55" s="41">
        <v>-477</v>
      </c>
      <c r="L55" s="41">
        <v>87816</v>
      </c>
      <c r="M55" s="27"/>
    </row>
    <row r="56" spans="1:13" ht="12.75" x14ac:dyDescent="0.2">
      <c r="A56" s="33" t="s">
        <v>509</v>
      </c>
      <c r="B56" s="33" t="s">
        <v>49</v>
      </c>
      <c r="C56" s="40">
        <v>1770</v>
      </c>
      <c r="D56" s="40">
        <v>2174</v>
      </c>
      <c r="E56" s="40">
        <v>6498</v>
      </c>
      <c r="F56" s="40">
        <v>604</v>
      </c>
      <c r="G56" s="40">
        <v>11046</v>
      </c>
      <c r="H56" s="40">
        <v>-797</v>
      </c>
      <c r="I56" s="40">
        <v>-2441</v>
      </c>
      <c r="J56" s="40">
        <v>6040</v>
      </c>
      <c r="K56" s="40">
        <v>196</v>
      </c>
      <c r="L56" s="40">
        <v>14044</v>
      </c>
      <c r="M56" s="27"/>
    </row>
    <row r="57" spans="1:13" ht="12.75" x14ac:dyDescent="0.2">
      <c r="A57" s="24" t="s">
        <v>510</v>
      </c>
      <c r="B57" s="24" t="s">
        <v>50</v>
      </c>
      <c r="C57" s="41">
        <v>2356</v>
      </c>
      <c r="D57" s="41">
        <v>4832</v>
      </c>
      <c r="E57" s="41">
        <v>10170</v>
      </c>
      <c r="F57" s="41">
        <v>811</v>
      </c>
      <c r="G57" s="41">
        <v>18169</v>
      </c>
      <c r="H57" s="41">
        <v>-1046</v>
      </c>
      <c r="I57" s="41">
        <v>-4051</v>
      </c>
      <c r="J57" s="41">
        <v>8568</v>
      </c>
      <c r="K57" s="41">
        <v>377</v>
      </c>
      <c r="L57" s="41">
        <v>22017</v>
      </c>
      <c r="M57" s="27"/>
    </row>
    <row r="58" spans="1:13" ht="12.75" x14ac:dyDescent="0.2">
      <c r="A58" s="33" t="s">
        <v>511</v>
      </c>
      <c r="B58" s="33" t="s">
        <v>51</v>
      </c>
      <c r="C58" s="40">
        <v>6538</v>
      </c>
      <c r="D58" s="40">
        <v>8354</v>
      </c>
      <c r="E58" s="40">
        <v>43310</v>
      </c>
      <c r="F58" s="40">
        <v>1959</v>
      </c>
      <c r="G58" s="40">
        <v>60161</v>
      </c>
      <c r="H58" s="40">
        <v>-6922</v>
      </c>
      <c r="I58" s="40">
        <v>-13649</v>
      </c>
      <c r="J58" s="40">
        <v>29119</v>
      </c>
      <c r="K58" s="40">
        <v>-7</v>
      </c>
      <c r="L58" s="40">
        <v>68702</v>
      </c>
      <c r="M58" s="27"/>
    </row>
    <row r="59" spans="1:13" ht="12.75" x14ac:dyDescent="0.2">
      <c r="A59" s="24" t="s">
        <v>512</v>
      </c>
      <c r="B59" s="24" t="s">
        <v>53</v>
      </c>
      <c r="C59" s="41">
        <v>4705</v>
      </c>
      <c r="D59" s="41">
        <v>11825</v>
      </c>
      <c r="E59" s="41">
        <v>21443</v>
      </c>
      <c r="F59" s="41">
        <v>2165</v>
      </c>
      <c r="G59" s="41">
        <v>40138</v>
      </c>
      <c r="H59" s="41">
        <v>-2809</v>
      </c>
      <c r="I59" s="41">
        <v>-8792</v>
      </c>
      <c r="J59" s="41">
        <v>20660</v>
      </c>
      <c r="K59" s="41">
        <v>1765</v>
      </c>
      <c r="L59" s="41">
        <v>50962</v>
      </c>
      <c r="M59" s="27"/>
    </row>
    <row r="60" spans="1:13" ht="12.75" x14ac:dyDescent="0.2">
      <c r="A60" s="33" t="s">
        <v>513</v>
      </c>
      <c r="B60" s="33" t="s">
        <v>52</v>
      </c>
      <c r="C60" s="40">
        <v>8571</v>
      </c>
      <c r="D60" s="40">
        <v>21967</v>
      </c>
      <c r="E60" s="40">
        <v>50656</v>
      </c>
      <c r="F60" s="40">
        <v>4545</v>
      </c>
      <c r="G60" s="40">
        <v>85739</v>
      </c>
      <c r="H60" s="40">
        <v>-7399</v>
      </c>
      <c r="I60" s="40">
        <v>-17627</v>
      </c>
      <c r="J60" s="40">
        <v>39101</v>
      </c>
      <c r="K60" s="40">
        <v>1130</v>
      </c>
      <c r="L60" s="40">
        <v>100944</v>
      </c>
      <c r="M60" s="27"/>
    </row>
    <row r="61" spans="1:13" ht="12.75" x14ac:dyDescent="0.2">
      <c r="A61" s="24" t="s">
        <v>514</v>
      </c>
      <c r="B61" s="24" t="s">
        <v>54</v>
      </c>
      <c r="C61" s="41">
        <v>45243</v>
      </c>
      <c r="D61" s="41">
        <v>53475</v>
      </c>
      <c r="E61" s="41">
        <v>410385</v>
      </c>
      <c r="F61" s="41">
        <v>16507</v>
      </c>
      <c r="G61" s="41">
        <v>525610</v>
      </c>
      <c r="H61" s="41">
        <v>-50278</v>
      </c>
      <c r="I61" s="41">
        <v>-126226</v>
      </c>
      <c r="J61" s="41">
        <v>161788</v>
      </c>
      <c r="K61" s="41">
        <v>-3837</v>
      </c>
      <c r="L61" s="41">
        <v>507057</v>
      </c>
      <c r="M61" s="27"/>
    </row>
    <row r="62" spans="1:13" ht="12.75" x14ac:dyDescent="0.2">
      <c r="A62" s="33" t="s">
        <v>515</v>
      </c>
      <c r="B62" s="33" t="s">
        <v>55</v>
      </c>
      <c r="C62" s="40">
        <v>6752</v>
      </c>
      <c r="D62" s="40">
        <v>13682</v>
      </c>
      <c r="E62" s="40">
        <v>42681</v>
      </c>
      <c r="F62" s="40">
        <v>2462</v>
      </c>
      <c r="G62" s="40">
        <v>65577</v>
      </c>
      <c r="H62" s="40">
        <v>-6758</v>
      </c>
      <c r="I62" s="40">
        <v>-13743</v>
      </c>
      <c r="J62" s="40">
        <v>29114</v>
      </c>
      <c r="K62" s="40">
        <v>-42</v>
      </c>
      <c r="L62" s="40">
        <v>74148</v>
      </c>
      <c r="M62" s="27"/>
    </row>
    <row r="63" spans="1:13" ht="12.75" x14ac:dyDescent="0.2">
      <c r="A63" s="24" t="s">
        <v>516</v>
      </c>
      <c r="B63" s="24" t="s">
        <v>56</v>
      </c>
      <c r="C63" s="41">
        <v>10263</v>
      </c>
      <c r="D63" s="41">
        <v>15477</v>
      </c>
      <c r="E63" s="41">
        <v>47430</v>
      </c>
      <c r="F63" s="41">
        <v>2910</v>
      </c>
      <c r="G63" s="41">
        <v>76080</v>
      </c>
      <c r="H63" s="41">
        <v>-5336</v>
      </c>
      <c r="I63" s="41">
        <v>-16686</v>
      </c>
      <c r="J63" s="41">
        <v>26976</v>
      </c>
      <c r="K63" s="41">
        <v>1026</v>
      </c>
      <c r="L63" s="41">
        <v>82060</v>
      </c>
      <c r="M63" s="27"/>
    </row>
    <row r="64" spans="1:13" ht="12.75" x14ac:dyDescent="0.2">
      <c r="A64" s="33" t="s">
        <v>517</v>
      </c>
      <c r="B64" s="33" t="s">
        <v>57</v>
      </c>
      <c r="C64" s="40">
        <v>14936</v>
      </c>
      <c r="D64" s="40">
        <v>48109</v>
      </c>
      <c r="E64" s="40">
        <v>107041</v>
      </c>
      <c r="F64" s="40">
        <v>8453</v>
      </c>
      <c r="G64" s="40">
        <v>178539</v>
      </c>
      <c r="H64" s="40">
        <v>-15926</v>
      </c>
      <c r="I64" s="40">
        <v>-36524</v>
      </c>
      <c r="J64" s="40">
        <v>63708</v>
      </c>
      <c r="K64" s="40">
        <v>303</v>
      </c>
      <c r="L64" s="40">
        <v>190100</v>
      </c>
      <c r="M64" s="27"/>
    </row>
    <row r="65" spans="1:13" ht="12.75" x14ac:dyDescent="0.2">
      <c r="A65" s="24" t="s">
        <v>518</v>
      </c>
      <c r="B65" s="24" t="s">
        <v>58</v>
      </c>
      <c r="C65" s="41">
        <v>48432</v>
      </c>
      <c r="D65" s="41">
        <v>140167</v>
      </c>
      <c r="E65" s="41">
        <v>562654</v>
      </c>
      <c r="F65" s="41">
        <v>198266</v>
      </c>
      <c r="G65" s="41">
        <v>949519</v>
      </c>
      <c r="H65" s="41">
        <v>-135254</v>
      </c>
      <c r="I65" s="41">
        <v>-163854</v>
      </c>
      <c r="J65" s="41">
        <v>153075</v>
      </c>
      <c r="K65" s="41">
        <v>-10394</v>
      </c>
      <c r="L65" s="41">
        <v>793092</v>
      </c>
      <c r="M65" s="27"/>
    </row>
    <row r="66" spans="1:13" ht="12.75" x14ac:dyDescent="0.2">
      <c r="A66" s="33" t="s">
        <v>519</v>
      </c>
      <c r="B66" s="33" t="s">
        <v>59</v>
      </c>
      <c r="C66" s="40">
        <v>11096</v>
      </c>
      <c r="D66" s="40">
        <v>28874</v>
      </c>
      <c r="E66" s="40">
        <v>108530</v>
      </c>
      <c r="F66" s="40">
        <v>6008</v>
      </c>
      <c r="G66" s="40">
        <v>154508</v>
      </c>
      <c r="H66" s="40">
        <v>-12553</v>
      </c>
      <c r="I66" s="40">
        <v>-36766</v>
      </c>
      <c r="J66" s="40">
        <v>48735</v>
      </c>
      <c r="K66" s="40">
        <v>750</v>
      </c>
      <c r="L66" s="40">
        <v>154674</v>
      </c>
      <c r="M66" s="27"/>
    </row>
    <row r="67" spans="1:13" ht="12.75" x14ac:dyDescent="0.2">
      <c r="A67" s="24" t="s">
        <v>520</v>
      </c>
      <c r="B67" s="24" t="s">
        <v>60</v>
      </c>
      <c r="C67" s="41">
        <v>6498</v>
      </c>
      <c r="D67" s="41">
        <v>16651</v>
      </c>
      <c r="E67" s="41">
        <v>79846</v>
      </c>
      <c r="F67" s="41">
        <v>2367</v>
      </c>
      <c r="G67" s="41">
        <v>105362</v>
      </c>
      <c r="H67" s="41">
        <v>-8330</v>
      </c>
      <c r="I67" s="41">
        <v>-25152</v>
      </c>
      <c r="J67" s="41">
        <v>22190</v>
      </c>
      <c r="K67" s="41">
        <v>-510</v>
      </c>
      <c r="L67" s="41">
        <v>93560</v>
      </c>
      <c r="M67" s="27"/>
    </row>
    <row r="68" spans="1:13" ht="12.75" x14ac:dyDescent="0.2">
      <c r="A68" s="33" t="s">
        <v>521</v>
      </c>
      <c r="B68" s="33" t="s">
        <v>61</v>
      </c>
      <c r="C68" s="40">
        <v>8200</v>
      </c>
      <c r="D68" s="40">
        <v>17495</v>
      </c>
      <c r="E68" s="40">
        <v>36316</v>
      </c>
      <c r="F68" s="40">
        <v>8315</v>
      </c>
      <c r="G68" s="40">
        <v>70326</v>
      </c>
      <c r="H68" s="40">
        <v>-6506</v>
      </c>
      <c r="I68" s="40">
        <v>-12957</v>
      </c>
      <c r="J68" s="40">
        <v>32797</v>
      </c>
      <c r="K68" s="40">
        <v>1806</v>
      </c>
      <c r="L68" s="40">
        <v>85466</v>
      </c>
      <c r="M68" s="27"/>
    </row>
    <row r="69" spans="1:13" ht="12.75" x14ac:dyDescent="0.2">
      <c r="A69" s="24" t="s">
        <v>522</v>
      </c>
      <c r="B69" s="24" t="s">
        <v>62</v>
      </c>
      <c r="C69" s="41">
        <v>7237</v>
      </c>
      <c r="D69" s="41">
        <v>20379</v>
      </c>
      <c r="E69" s="41">
        <v>37426</v>
      </c>
      <c r="F69" s="41">
        <v>3509</v>
      </c>
      <c r="G69" s="41">
        <v>68551</v>
      </c>
      <c r="H69" s="41">
        <v>-5216</v>
      </c>
      <c r="I69" s="41">
        <v>-13912</v>
      </c>
      <c r="J69" s="41">
        <v>31953</v>
      </c>
      <c r="K69" s="41">
        <v>1730</v>
      </c>
      <c r="L69" s="41">
        <v>83106</v>
      </c>
      <c r="M69" s="27"/>
    </row>
    <row r="70" spans="1:13" ht="12.75" x14ac:dyDescent="0.2">
      <c r="A70" s="33" t="s">
        <v>523</v>
      </c>
      <c r="B70" s="33" t="s">
        <v>63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27"/>
    </row>
    <row r="71" spans="1:13" ht="12.75" x14ac:dyDescent="0.2">
      <c r="A71" s="24" t="s">
        <v>524</v>
      </c>
      <c r="B71" s="24" t="s">
        <v>64</v>
      </c>
      <c r="C71" s="41">
        <v>3734</v>
      </c>
      <c r="D71" s="41">
        <v>5566</v>
      </c>
      <c r="E71" s="41">
        <v>19813</v>
      </c>
      <c r="F71" s="41">
        <v>2654</v>
      </c>
      <c r="G71" s="41">
        <v>31767</v>
      </c>
      <c r="H71" s="41">
        <v>-2824</v>
      </c>
      <c r="I71" s="41">
        <v>-6654</v>
      </c>
      <c r="J71" s="41">
        <v>11950</v>
      </c>
      <c r="K71" s="41">
        <v>162</v>
      </c>
      <c r="L71" s="41">
        <v>34401</v>
      </c>
      <c r="M71" s="27"/>
    </row>
    <row r="72" spans="1:13" ht="12.75" x14ac:dyDescent="0.2">
      <c r="A72" s="33" t="s">
        <v>525</v>
      </c>
      <c r="B72" s="33" t="s">
        <v>65</v>
      </c>
      <c r="C72" s="40">
        <v>11981</v>
      </c>
      <c r="D72" s="40">
        <v>17069</v>
      </c>
      <c r="E72" s="40">
        <v>68066</v>
      </c>
      <c r="F72" s="40">
        <v>3623</v>
      </c>
      <c r="G72" s="40">
        <v>100739</v>
      </c>
      <c r="H72" s="40">
        <v>-8042</v>
      </c>
      <c r="I72" s="40">
        <v>-22787</v>
      </c>
      <c r="J72" s="40">
        <v>35090</v>
      </c>
      <c r="K72" s="40">
        <v>754</v>
      </c>
      <c r="L72" s="40">
        <v>105754</v>
      </c>
      <c r="M72" s="27"/>
    </row>
    <row r="73" spans="1:13" ht="12.75" x14ac:dyDescent="0.2">
      <c r="A73" s="24" t="s">
        <v>526</v>
      </c>
      <c r="B73" s="24" t="s">
        <v>66</v>
      </c>
      <c r="C73" s="41">
        <v>4639</v>
      </c>
      <c r="D73" s="41">
        <v>13174</v>
      </c>
      <c r="E73" s="41">
        <v>32891</v>
      </c>
      <c r="F73" s="41">
        <v>1727</v>
      </c>
      <c r="G73" s="41">
        <v>52431</v>
      </c>
      <c r="H73" s="41">
        <v>-3645</v>
      </c>
      <c r="I73" s="41">
        <v>-11363</v>
      </c>
      <c r="J73" s="41">
        <v>17930</v>
      </c>
      <c r="K73" s="41">
        <v>391</v>
      </c>
      <c r="L73" s="41">
        <v>55744</v>
      </c>
      <c r="M73" s="27"/>
    </row>
    <row r="74" spans="1:13" ht="12.75" x14ac:dyDescent="0.2">
      <c r="A74" s="33" t="s">
        <v>527</v>
      </c>
      <c r="B74" s="33" t="s">
        <v>67</v>
      </c>
      <c r="C74" s="40">
        <v>9657</v>
      </c>
      <c r="D74" s="40">
        <v>20047</v>
      </c>
      <c r="E74" s="40">
        <v>77218</v>
      </c>
      <c r="F74" s="40">
        <v>4729</v>
      </c>
      <c r="G74" s="40">
        <v>111651</v>
      </c>
      <c r="H74" s="40">
        <v>-10652</v>
      </c>
      <c r="I74" s="40">
        <v>-25326</v>
      </c>
      <c r="J74" s="40">
        <v>41351</v>
      </c>
      <c r="K74" s="40">
        <v>-219</v>
      </c>
      <c r="L74" s="40">
        <v>116805</v>
      </c>
      <c r="M74" s="27"/>
    </row>
    <row r="75" spans="1:13" ht="12.75" x14ac:dyDescent="0.2">
      <c r="A75" s="24" t="s">
        <v>528</v>
      </c>
      <c r="B75" s="24" t="s">
        <v>68</v>
      </c>
      <c r="C75" s="41">
        <v>5869</v>
      </c>
      <c r="D75" s="41">
        <v>14302</v>
      </c>
      <c r="E75" s="41">
        <v>33080</v>
      </c>
      <c r="F75" s="41">
        <v>2130</v>
      </c>
      <c r="G75" s="41">
        <v>55381</v>
      </c>
      <c r="H75" s="41">
        <v>-4370</v>
      </c>
      <c r="I75" s="41">
        <v>-12450</v>
      </c>
      <c r="J75" s="41">
        <v>27269</v>
      </c>
      <c r="K75" s="41">
        <v>1332</v>
      </c>
      <c r="L75" s="41">
        <v>67162</v>
      </c>
      <c r="M75" s="27"/>
    </row>
    <row r="76" spans="1:13" ht="12.75" x14ac:dyDescent="0.2">
      <c r="A76" s="33" t="s">
        <v>529</v>
      </c>
      <c r="B76" s="33" t="s">
        <v>69</v>
      </c>
      <c r="C76" s="40">
        <v>9482</v>
      </c>
      <c r="D76" s="40">
        <v>14428</v>
      </c>
      <c r="E76" s="40">
        <v>73593</v>
      </c>
      <c r="F76" s="40">
        <v>5504</v>
      </c>
      <c r="G76" s="40">
        <v>103007</v>
      </c>
      <c r="H76" s="40">
        <v>-11477</v>
      </c>
      <c r="I76" s="40">
        <v>-23364</v>
      </c>
      <c r="J76" s="40">
        <v>38795</v>
      </c>
      <c r="K76" s="40">
        <v>-305</v>
      </c>
      <c r="L76" s="40">
        <v>106656</v>
      </c>
      <c r="M76" s="27"/>
    </row>
    <row r="77" spans="1:13" ht="12.75" x14ac:dyDescent="0.2">
      <c r="A77" s="24" t="s">
        <v>530</v>
      </c>
      <c r="B77" s="24" t="s">
        <v>70</v>
      </c>
      <c r="C77" s="41">
        <v>12375</v>
      </c>
      <c r="D77" s="41">
        <v>20546</v>
      </c>
      <c r="E77" s="41">
        <v>138078</v>
      </c>
      <c r="F77" s="41">
        <v>7904</v>
      </c>
      <c r="G77" s="41">
        <v>178903</v>
      </c>
      <c r="H77" s="41">
        <v>-26434</v>
      </c>
      <c r="I77" s="41">
        <v>-44484</v>
      </c>
      <c r="J77" s="41">
        <v>69697</v>
      </c>
      <c r="K77" s="41">
        <v>-805</v>
      </c>
      <c r="L77" s="41">
        <v>176877</v>
      </c>
      <c r="M77" s="27"/>
    </row>
    <row r="78" spans="1:13" ht="12.75" x14ac:dyDescent="0.2">
      <c r="A78" s="33" t="s">
        <v>531</v>
      </c>
      <c r="B78" s="33" t="s">
        <v>71</v>
      </c>
      <c r="C78" s="40">
        <v>10498</v>
      </c>
      <c r="D78" s="40">
        <v>23617</v>
      </c>
      <c r="E78" s="40">
        <v>60495</v>
      </c>
      <c r="F78" s="40">
        <v>3902</v>
      </c>
      <c r="G78" s="40">
        <v>98512</v>
      </c>
      <c r="H78" s="40">
        <v>-8091</v>
      </c>
      <c r="I78" s="40">
        <v>-20638</v>
      </c>
      <c r="J78" s="40">
        <v>38008</v>
      </c>
      <c r="K78" s="40">
        <v>854</v>
      </c>
      <c r="L78" s="40">
        <v>108645</v>
      </c>
      <c r="M78" s="27"/>
    </row>
    <row r="79" spans="1:13" ht="12.75" x14ac:dyDescent="0.2">
      <c r="A79" s="24" t="s">
        <v>532</v>
      </c>
      <c r="B79" s="24" t="s">
        <v>72</v>
      </c>
      <c r="C79" s="41">
        <v>10657</v>
      </c>
      <c r="D79" s="41">
        <v>33529</v>
      </c>
      <c r="E79" s="41">
        <v>75027</v>
      </c>
      <c r="F79" s="41">
        <v>4388</v>
      </c>
      <c r="G79" s="41">
        <v>123601</v>
      </c>
      <c r="H79" s="41">
        <v>-8395</v>
      </c>
      <c r="I79" s="41">
        <v>-26638</v>
      </c>
      <c r="J79" s="41">
        <v>46089</v>
      </c>
      <c r="K79" s="41">
        <v>1065</v>
      </c>
      <c r="L79" s="41">
        <v>135722</v>
      </c>
      <c r="M79" s="27"/>
    </row>
    <row r="80" spans="1:13" ht="12.75" x14ac:dyDescent="0.2">
      <c r="A80" s="33" t="s">
        <v>533</v>
      </c>
      <c r="B80" s="33" t="s">
        <v>73</v>
      </c>
      <c r="C80" s="40">
        <v>25323</v>
      </c>
      <c r="D80" s="40">
        <v>43701</v>
      </c>
      <c r="E80" s="40">
        <v>229939</v>
      </c>
      <c r="F80" s="40">
        <v>71146</v>
      </c>
      <c r="G80" s="40">
        <v>370109</v>
      </c>
      <c r="H80" s="40">
        <v>-38428</v>
      </c>
      <c r="I80" s="40">
        <v>-73173</v>
      </c>
      <c r="J80" s="40">
        <v>104915</v>
      </c>
      <c r="K80" s="40">
        <v>-1326</v>
      </c>
      <c r="L80" s="40">
        <v>362097</v>
      </c>
      <c r="M80" s="27"/>
    </row>
    <row r="81" spans="1:13" ht="12.75" x14ac:dyDescent="0.2">
      <c r="A81" s="24" t="s">
        <v>534</v>
      </c>
      <c r="B81" s="24" t="s">
        <v>74</v>
      </c>
      <c r="C81" s="41">
        <v>6409</v>
      </c>
      <c r="D81" s="41">
        <v>8681</v>
      </c>
      <c r="E81" s="41">
        <v>33424</v>
      </c>
      <c r="F81" s="41">
        <v>2536</v>
      </c>
      <c r="G81" s="41">
        <v>51050</v>
      </c>
      <c r="H81" s="41">
        <v>-3393</v>
      </c>
      <c r="I81" s="41">
        <v>-11477</v>
      </c>
      <c r="J81" s="41">
        <v>18146</v>
      </c>
      <c r="K81" s="41">
        <v>684</v>
      </c>
      <c r="L81" s="41">
        <v>55010</v>
      </c>
      <c r="M81" s="27"/>
    </row>
    <row r="82" spans="1:13" ht="12.75" x14ac:dyDescent="0.2">
      <c r="A82" s="33" t="s">
        <v>535</v>
      </c>
      <c r="B82" s="33" t="s">
        <v>75</v>
      </c>
      <c r="C82" s="40">
        <v>21238</v>
      </c>
      <c r="D82" s="40">
        <v>37066</v>
      </c>
      <c r="E82" s="40">
        <v>172309</v>
      </c>
      <c r="F82" s="40">
        <v>9212</v>
      </c>
      <c r="G82" s="40">
        <v>239825</v>
      </c>
      <c r="H82" s="40">
        <v>-28077</v>
      </c>
      <c r="I82" s="40">
        <v>-53518</v>
      </c>
      <c r="J82" s="40">
        <v>66909</v>
      </c>
      <c r="K82" s="40">
        <v>-1695</v>
      </c>
      <c r="L82" s="40">
        <v>223444</v>
      </c>
      <c r="M82" s="27"/>
    </row>
    <row r="83" spans="1:13" ht="12.75" x14ac:dyDescent="0.2">
      <c r="A83" s="24" t="s">
        <v>536</v>
      </c>
      <c r="B83" s="24" t="s">
        <v>76</v>
      </c>
      <c r="C83" s="41">
        <v>3636</v>
      </c>
      <c r="D83" s="41">
        <v>5522</v>
      </c>
      <c r="E83" s="41">
        <v>20552</v>
      </c>
      <c r="F83" s="41">
        <v>1272</v>
      </c>
      <c r="G83" s="41">
        <v>30982</v>
      </c>
      <c r="H83" s="41">
        <v>-2576</v>
      </c>
      <c r="I83" s="41">
        <v>-6990</v>
      </c>
      <c r="J83" s="41">
        <v>14371</v>
      </c>
      <c r="K83" s="41">
        <v>134</v>
      </c>
      <c r="L83" s="41">
        <v>35921</v>
      </c>
      <c r="M83" s="27"/>
    </row>
    <row r="84" spans="1:13" ht="12.75" x14ac:dyDescent="0.2">
      <c r="A84" s="33" t="s">
        <v>537</v>
      </c>
      <c r="B84" s="33" t="s">
        <v>77</v>
      </c>
      <c r="C84" s="40">
        <v>8267</v>
      </c>
      <c r="D84" s="40">
        <v>24671</v>
      </c>
      <c r="E84" s="40">
        <v>48756</v>
      </c>
      <c r="F84" s="40">
        <v>5651</v>
      </c>
      <c r="G84" s="40">
        <v>87345</v>
      </c>
      <c r="H84" s="40">
        <v>-6549</v>
      </c>
      <c r="I84" s="40">
        <v>-20155</v>
      </c>
      <c r="J84" s="40">
        <v>39271</v>
      </c>
      <c r="K84" s="40">
        <v>3312</v>
      </c>
      <c r="L84" s="40">
        <v>103224</v>
      </c>
      <c r="M84" s="27"/>
    </row>
    <row r="85" spans="1:13" ht="12.75" x14ac:dyDescent="0.2">
      <c r="A85" s="24" t="s">
        <v>538</v>
      </c>
      <c r="B85" s="24" t="s">
        <v>78</v>
      </c>
      <c r="C85" s="41">
        <v>142121</v>
      </c>
      <c r="D85" s="41">
        <v>343751</v>
      </c>
      <c r="E85" s="41">
        <v>1242794</v>
      </c>
      <c r="F85" s="41">
        <v>105042</v>
      </c>
      <c r="G85" s="41">
        <v>1833708</v>
      </c>
      <c r="H85" s="41">
        <v>-226378</v>
      </c>
      <c r="I85" s="41">
        <v>-375281</v>
      </c>
      <c r="J85" s="41">
        <v>443273</v>
      </c>
      <c r="K85" s="41">
        <v>-22466</v>
      </c>
      <c r="L85" s="41">
        <v>1652856</v>
      </c>
      <c r="M85" s="27"/>
    </row>
    <row r="86" spans="1:13" ht="12.75" x14ac:dyDescent="0.2">
      <c r="A86" s="33" t="s">
        <v>539</v>
      </c>
      <c r="B86" s="33" t="s">
        <v>79</v>
      </c>
      <c r="C86" s="40">
        <v>1748</v>
      </c>
      <c r="D86" s="40">
        <v>2302</v>
      </c>
      <c r="E86" s="40">
        <v>6952</v>
      </c>
      <c r="F86" s="40">
        <v>699</v>
      </c>
      <c r="G86" s="40">
        <v>11701</v>
      </c>
      <c r="H86" s="40">
        <v>-731</v>
      </c>
      <c r="I86" s="40">
        <v>-2946</v>
      </c>
      <c r="J86" s="40">
        <v>7714</v>
      </c>
      <c r="K86" s="40">
        <v>734</v>
      </c>
      <c r="L86" s="40">
        <v>16472</v>
      </c>
      <c r="M86" s="27"/>
    </row>
    <row r="87" spans="1:13" ht="12.75" x14ac:dyDescent="0.2">
      <c r="A87" s="24" t="s">
        <v>540</v>
      </c>
      <c r="B87" s="24" t="s">
        <v>80</v>
      </c>
      <c r="C87" s="41">
        <v>2228</v>
      </c>
      <c r="D87" s="41">
        <v>3789</v>
      </c>
      <c r="E87" s="41">
        <v>7328</v>
      </c>
      <c r="F87" s="41">
        <v>763</v>
      </c>
      <c r="G87" s="41">
        <v>14108</v>
      </c>
      <c r="H87" s="41">
        <v>-789</v>
      </c>
      <c r="I87" s="41">
        <v>-3212</v>
      </c>
      <c r="J87" s="41">
        <v>8635</v>
      </c>
      <c r="K87" s="41">
        <v>593</v>
      </c>
      <c r="L87" s="41">
        <v>19335</v>
      </c>
      <c r="M87" s="27"/>
    </row>
    <row r="88" spans="1:13" ht="12.75" x14ac:dyDescent="0.2">
      <c r="A88" s="33" t="s">
        <v>541</v>
      </c>
      <c r="B88" s="33" t="s">
        <v>81</v>
      </c>
      <c r="C88" s="40">
        <v>1540</v>
      </c>
      <c r="D88" s="40">
        <v>2024</v>
      </c>
      <c r="E88" s="40">
        <v>9659</v>
      </c>
      <c r="F88" s="40">
        <v>562</v>
      </c>
      <c r="G88" s="40">
        <v>13785</v>
      </c>
      <c r="H88" s="40">
        <v>-1236</v>
      </c>
      <c r="I88" s="40">
        <v>-3207</v>
      </c>
      <c r="J88" s="40">
        <v>5555</v>
      </c>
      <c r="K88" s="40">
        <v>193</v>
      </c>
      <c r="L88" s="40">
        <v>15090</v>
      </c>
      <c r="M88" s="27"/>
    </row>
    <row r="89" spans="1:13" ht="12.75" x14ac:dyDescent="0.2">
      <c r="A89" s="24" t="s">
        <v>542</v>
      </c>
      <c r="B89" s="24" t="s">
        <v>82</v>
      </c>
      <c r="C89" s="41">
        <v>25165</v>
      </c>
      <c r="D89" s="41">
        <v>53259</v>
      </c>
      <c r="E89" s="41">
        <v>241499</v>
      </c>
      <c r="F89" s="41">
        <v>11611</v>
      </c>
      <c r="G89" s="41">
        <v>331534</v>
      </c>
      <c r="H89" s="41">
        <v>-36106</v>
      </c>
      <c r="I89" s="41">
        <v>-73344</v>
      </c>
      <c r="J89" s="41">
        <v>70394</v>
      </c>
      <c r="K89" s="41">
        <v>-2596</v>
      </c>
      <c r="L89" s="41">
        <v>289882</v>
      </c>
      <c r="M89" s="27"/>
    </row>
    <row r="90" spans="1:13" ht="12.75" x14ac:dyDescent="0.2">
      <c r="A90" s="33" t="s">
        <v>543</v>
      </c>
      <c r="B90" s="33" t="s">
        <v>83</v>
      </c>
      <c r="C90" s="40">
        <v>1265</v>
      </c>
      <c r="D90" s="40">
        <v>1957</v>
      </c>
      <c r="E90" s="40">
        <v>3922</v>
      </c>
      <c r="F90" s="40">
        <v>402</v>
      </c>
      <c r="G90" s="40">
        <v>7546</v>
      </c>
      <c r="H90" s="40">
        <v>-315</v>
      </c>
      <c r="I90" s="40">
        <v>-1887</v>
      </c>
      <c r="J90" s="40">
        <v>4724</v>
      </c>
      <c r="K90" s="40">
        <v>228</v>
      </c>
      <c r="L90" s="40">
        <v>10296</v>
      </c>
      <c r="M90" s="27"/>
    </row>
    <row r="91" spans="1:13" ht="12.75" x14ac:dyDescent="0.2">
      <c r="A91" s="24" t="s">
        <v>544</v>
      </c>
      <c r="B91" s="24" t="s">
        <v>84</v>
      </c>
      <c r="C91" s="41">
        <v>3265</v>
      </c>
      <c r="D91" s="41">
        <v>8772</v>
      </c>
      <c r="E91" s="41">
        <v>18272</v>
      </c>
      <c r="F91" s="41">
        <v>1573</v>
      </c>
      <c r="G91" s="41">
        <v>31882</v>
      </c>
      <c r="H91" s="41">
        <v>-1992</v>
      </c>
      <c r="I91" s="41">
        <v>-7459</v>
      </c>
      <c r="J91" s="41">
        <v>16568</v>
      </c>
      <c r="K91" s="41">
        <v>1102</v>
      </c>
      <c r="L91" s="41">
        <v>40101</v>
      </c>
      <c r="M91" s="27"/>
    </row>
    <row r="92" spans="1:13" ht="12.75" x14ac:dyDescent="0.2">
      <c r="A92" s="33" t="s">
        <v>545</v>
      </c>
      <c r="B92" s="33" t="s">
        <v>85</v>
      </c>
      <c r="C92" s="40">
        <v>3726</v>
      </c>
      <c r="D92" s="40">
        <v>8446</v>
      </c>
      <c r="E92" s="40">
        <v>21354</v>
      </c>
      <c r="F92" s="40">
        <v>1442</v>
      </c>
      <c r="G92" s="40">
        <v>34968</v>
      </c>
      <c r="H92" s="40">
        <v>-2106</v>
      </c>
      <c r="I92" s="40">
        <v>-8034</v>
      </c>
      <c r="J92" s="40">
        <v>15086</v>
      </c>
      <c r="K92" s="40">
        <v>583</v>
      </c>
      <c r="L92" s="40">
        <v>40497</v>
      </c>
      <c r="M92" s="27"/>
    </row>
    <row r="93" spans="1:13" ht="12.75" x14ac:dyDescent="0.2">
      <c r="A93" s="24" t="s">
        <v>546</v>
      </c>
      <c r="B93" s="24" t="s">
        <v>86</v>
      </c>
      <c r="C93" s="41">
        <v>2853</v>
      </c>
      <c r="D93" s="41">
        <v>9149</v>
      </c>
      <c r="E93" s="41">
        <v>20873</v>
      </c>
      <c r="F93" s="41">
        <v>1281</v>
      </c>
      <c r="G93" s="41">
        <v>34156</v>
      </c>
      <c r="H93" s="41">
        <v>-2237</v>
      </c>
      <c r="I93" s="41">
        <v>-7880</v>
      </c>
      <c r="J93" s="41">
        <v>13524</v>
      </c>
      <c r="K93" s="41">
        <v>900</v>
      </c>
      <c r="L93" s="41">
        <v>38463</v>
      </c>
      <c r="M93" s="27"/>
    </row>
    <row r="94" spans="1:13" ht="12.75" x14ac:dyDescent="0.2">
      <c r="A94" s="33" t="s">
        <v>547</v>
      </c>
      <c r="B94" s="33" t="s">
        <v>88</v>
      </c>
      <c r="C94" s="40">
        <v>9535</v>
      </c>
      <c r="D94" s="40">
        <v>12284</v>
      </c>
      <c r="E94" s="40">
        <v>55870</v>
      </c>
      <c r="F94" s="40">
        <v>3397</v>
      </c>
      <c r="G94" s="40">
        <v>81086</v>
      </c>
      <c r="H94" s="40">
        <v>-8566</v>
      </c>
      <c r="I94" s="40">
        <v>-17915</v>
      </c>
      <c r="J94" s="40">
        <v>34285</v>
      </c>
      <c r="K94" s="40">
        <v>-418</v>
      </c>
      <c r="L94" s="40">
        <v>88472</v>
      </c>
      <c r="M94" s="27"/>
    </row>
    <row r="95" spans="1:13" ht="12.75" x14ac:dyDescent="0.2">
      <c r="A95" s="24" t="s">
        <v>548</v>
      </c>
      <c r="B95" s="24" t="s">
        <v>87</v>
      </c>
      <c r="C95" s="41">
        <v>6089</v>
      </c>
      <c r="D95" s="41">
        <v>10768</v>
      </c>
      <c r="E95" s="41">
        <v>21127</v>
      </c>
      <c r="F95" s="41">
        <v>2158</v>
      </c>
      <c r="G95" s="41">
        <v>40142</v>
      </c>
      <c r="H95" s="41">
        <v>-2550</v>
      </c>
      <c r="I95" s="41">
        <v>-8131</v>
      </c>
      <c r="J95" s="41">
        <v>17337</v>
      </c>
      <c r="K95" s="41">
        <v>2247</v>
      </c>
      <c r="L95" s="41">
        <v>49045</v>
      </c>
      <c r="M95" s="27"/>
    </row>
    <row r="96" spans="1:13" ht="12.75" x14ac:dyDescent="0.2">
      <c r="A96" s="33" t="s">
        <v>549</v>
      </c>
      <c r="B96" s="33" t="s">
        <v>89</v>
      </c>
      <c r="C96" s="40">
        <v>6784</v>
      </c>
      <c r="D96" s="40">
        <v>11576</v>
      </c>
      <c r="E96" s="40">
        <v>43697</v>
      </c>
      <c r="F96" s="40">
        <v>1944</v>
      </c>
      <c r="G96" s="40">
        <v>64001</v>
      </c>
      <c r="H96" s="40">
        <v>-5859</v>
      </c>
      <c r="I96" s="40">
        <v>-14281</v>
      </c>
      <c r="J96" s="40">
        <v>18912</v>
      </c>
      <c r="K96" s="40">
        <v>579</v>
      </c>
      <c r="L96" s="40">
        <v>63352</v>
      </c>
      <c r="M96" s="27"/>
    </row>
    <row r="97" spans="1:13" ht="12.75" x14ac:dyDescent="0.2">
      <c r="A97" s="24" t="s">
        <v>550</v>
      </c>
      <c r="B97" s="24" t="s">
        <v>91</v>
      </c>
      <c r="C97" s="41">
        <v>2243</v>
      </c>
      <c r="D97" s="41">
        <v>2816</v>
      </c>
      <c r="E97" s="41">
        <v>6522</v>
      </c>
      <c r="F97" s="41">
        <v>481</v>
      </c>
      <c r="G97" s="41">
        <v>12062</v>
      </c>
      <c r="H97" s="41">
        <v>-688</v>
      </c>
      <c r="I97" s="41">
        <v>-2508</v>
      </c>
      <c r="J97" s="41">
        <v>5902</v>
      </c>
      <c r="K97" s="41">
        <v>152</v>
      </c>
      <c r="L97" s="41">
        <v>14920</v>
      </c>
      <c r="M97" s="27"/>
    </row>
    <row r="98" spans="1:13" ht="12.75" x14ac:dyDescent="0.2">
      <c r="A98" s="33" t="s">
        <v>551</v>
      </c>
      <c r="B98" s="33" t="s">
        <v>90</v>
      </c>
      <c r="C98" s="40">
        <v>2007</v>
      </c>
      <c r="D98" s="40">
        <v>2302</v>
      </c>
      <c r="E98" s="40">
        <v>9350</v>
      </c>
      <c r="F98" s="40">
        <v>354</v>
      </c>
      <c r="G98" s="40">
        <v>14013</v>
      </c>
      <c r="H98" s="40">
        <v>-1218</v>
      </c>
      <c r="I98" s="40">
        <v>-3108</v>
      </c>
      <c r="J98" s="40">
        <v>5950</v>
      </c>
      <c r="K98" s="40">
        <v>133</v>
      </c>
      <c r="L98" s="40">
        <v>15770</v>
      </c>
      <c r="M98" s="27"/>
    </row>
    <row r="99" spans="1:13" ht="12.75" x14ac:dyDescent="0.2">
      <c r="A99" s="24" t="s">
        <v>552</v>
      </c>
      <c r="B99" s="24" t="s">
        <v>92</v>
      </c>
      <c r="C99" s="41">
        <v>6531</v>
      </c>
      <c r="D99" s="41">
        <v>22129</v>
      </c>
      <c r="E99" s="41">
        <v>37906</v>
      </c>
      <c r="F99" s="41">
        <v>3620</v>
      </c>
      <c r="G99" s="41">
        <v>70186</v>
      </c>
      <c r="H99" s="41">
        <v>-5046</v>
      </c>
      <c r="I99" s="41">
        <v>-14910</v>
      </c>
      <c r="J99" s="41">
        <v>31248</v>
      </c>
      <c r="K99" s="41">
        <v>3255</v>
      </c>
      <c r="L99" s="41">
        <v>84733</v>
      </c>
      <c r="M99" s="27"/>
    </row>
    <row r="100" spans="1:13" ht="12.75" x14ac:dyDescent="0.2">
      <c r="A100" s="33" t="s">
        <v>553</v>
      </c>
      <c r="B100" s="33" t="s">
        <v>93</v>
      </c>
      <c r="C100" s="40">
        <v>4422</v>
      </c>
      <c r="D100" s="40">
        <v>16268</v>
      </c>
      <c r="E100" s="40">
        <v>24888</v>
      </c>
      <c r="F100" s="40">
        <v>2523</v>
      </c>
      <c r="G100" s="40">
        <v>48101</v>
      </c>
      <c r="H100" s="40">
        <v>-3002</v>
      </c>
      <c r="I100" s="40">
        <v>-10206</v>
      </c>
      <c r="J100" s="40">
        <v>20762</v>
      </c>
      <c r="K100" s="40">
        <v>1629</v>
      </c>
      <c r="L100" s="40">
        <v>57284</v>
      </c>
      <c r="M100" s="27"/>
    </row>
    <row r="101" spans="1:13" ht="12.75" x14ac:dyDescent="0.2">
      <c r="A101" s="24" t="s">
        <v>554</v>
      </c>
      <c r="B101" s="24" t="s">
        <v>19</v>
      </c>
      <c r="C101" s="41">
        <v>5629</v>
      </c>
      <c r="D101" s="41">
        <v>10935</v>
      </c>
      <c r="E101" s="41">
        <v>23177</v>
      </c>
      <c r="F101" s="41">
        <v>1972</v>
      </c>
      <c r="G101" s="41">
        <v>41713</v>
      </c>
      <c r="H101" s="41">
        <v>-3561</v>
      </c>
      <c r="I101" s="41">
        <v>-8192</v>
      </c>
      <c r="J101" s="41">
        <v>19934</v>
      </c>
      <c r="K101" s="41">
        <v>-127</v>
      </c>
      <c r="L101" s="41">
        <v>49767</v>
      </c>
      <c r="M101" s="27"/>
    </row>
    <row r="102" spans="1:13" ht="12.75" x14ac:dyDescent="0.2">
      <c r="A102" s="34" t="s">
        <v>555</v>
      </c>
      <c r="B102" s="33" t="s">
        <v>556</v>
      </c>
      <c r="C102" s="40">
        <v>8382</v>
      </c>
      <c r="D102" s="40">
        <v>14403</v>
      </c>
      <c r="E102" s="40">
        <v>35443</v>
      </c>
      <c r="F102" s="40">
        <v>2135</v>
      </c>
      <c r="G102" s="40">
        <v>60363</v>
      </c>
      <c r="H102" s="40">
        <v>-4765</v>
      </c>
      <c r="I102" s="40">
        <v>-12169</v>
      </c>
      <c r="J102" s="40">
        <v>24886</v>
      </c>
      <c r="K102" s="40">
        <v>562</v>
      </c>
      <c r="L102" s="40">
        <v>68877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3054</v>
      </c>
      <c r="D104" s="40">
        <v>8600</v>
      </c>
      <c r="E104" s="40">
        <v>10688</v>
      </c>
      <c r="F104" s="40">
        <v>1412</v>
      </c>
      <c r="G104" s="40">
        <v>23754</v>
      </c>
      <c r="H104" s="40">
        <v>-1315</v>
      </c>
      <c r="I104" s="40">
        <v>-4447</v>
      </c>
      <c r="J104" s="40">
        <v>12864</v>
      </c>
      <c r="K104" s="40">
        <v>553</v>
      </c>
      <c r="L104" s="40">
        <v>31409</v>
      </c>
      <c r="M104" s="27"/>
    </row>
    <row r="105" spans="1:13" ht="12.75" x14ac:dyDescent="0.2">
      <c r="A105" s="24" t="s">
        <v>558</v>
      </c>
      <c r="B105" s="24" t="s">
        <v>95</v>
      </c>
      <c r="C105" s="41">
        <v>2014</v>
      </c>
      <c r="D105" s="41">
        <v>5595</v>
      </c>
      <c r="E105" s="41">
        <v>10759</v>
      </c>
      <c r="F105" s="41">
        <v>912</v>
      </c>
      <c r="G105" s="41">
        <v>19280</v>
      </c>
      <c r="H105" s="41">
        <v>-1273</v>
      </c>
      <c r="I105" s="41">
        <v>-3889</v>
      </c>
      <c r="J105" s="41">
        <v>8779</v>
      </c>
      <c r="K105" s="41">
        <v>246</v>
      </c>
      <c r="L105" s="41">
        <v>23143</v>
      </c>
      <c r="M105" s="27"/>
    </row>
    <row r="106" spans="1:13" ht="12.75" x14ac:dyDescent="0.2">
      <c r="A106" s="33" t="s">
        <v>559</v>
      </c>
      <c r="B106" s="33" t="s">
        <v>96</v>
      </c>
      <c r="C106" s="40">
        <v>2691</v>
      </c>
      <c r="D106" s="40">
        <v>3697</v>
      </c>
      <c r="E106" s="40">
        <v>9037</v>
      </c>
      <c r="F106" s="40">
        <v>844</v>
      </c>
      <c r="G106" s="40">
        <v>16269</v>
      </c>
      <c r="H106" s="40">
        <v>-1018</v>
      </c>
      <c r="I106" s="40">
        <v>-3520</v>
      </c>
      <c r="J106" s="40">
        <v>9555</v>
      </c>
      <c r="K106" s="40">
        <v>598</v>
      </c>
      <c r="L106" s="40">
        <v>21884</v>
      </c>
      <c r="M106" s="27"/>
    </row>
    <row r="107" spans="1:13" ht="12.75" x14ac:dyDescent="0.2">
      <c r="A107" s="24" t="s">
        <v>560</v>
      </c>
      <c r="B107" s="24" t="s">
        <v>97</v>
      </c>
      <c r="C107" s="41">
        <v>1345</v>
      </c>
      <c r="D107" s="41">
        <v>4011</v>
      </c>
      <c r="E107" s="41">
        <v>5040</v>
      </c>
      <c r="F107" s="41">
        <v>592</v>
      </c>
      <c r="G107" s="41">
        <v>10988</v>
      </c>
      <c r="H107" s="41">
        <v>-560</v>
      </c>
      <c r="I107" s="41">
        <v>-2248</v>
      </c>
      <c r="J107" s="41">
        <v>5807</v>
      </c>
      <c r="K107" s="41">
        <v>646</v>
      </c>
      <c r="L107" s="41">
        <v>14633</v>
      </c>
      <c r="M107" s="27"/>
    </row>
    <row r="108" spans="1:13" ht="12.75" x14ac:dyDescent="0.2">
      <c r="A108" s="33" t="s">
        <v>561</v>
      </c>
      <c r="B108" s="33" t="s">
        <v>99</v>
      </c>
      <c r="C108" s="40">
        <v>5120</v>
      </c>
      <c r="D108" s="40">
        <v>8787</v>
      </c>
      <c r="E108" s="40">
        <v>20907</v>
      </c>
      <c r="F108" s="40">
        <v>2545</v>
      </c>
      <c r="G108" s="40">
        <v>37359</v>
      </c>
      <c r="H108" s="40">
        <v>-3680</v>
      </c>
      <c r="I108" s="40">
        <v>-7422</v>
      </c>
      <c r="J108" s="40">
        <v>14752</v>
      </c>
      <c r="K108" s="40">
        <v>-66</v>
      </c>
      <c r="L108" s="40">
        <v>40943</v>
      </c>
      <c r="M108" s="27"/>
    </row>
    <row r="109" spans="1:13" ht="12.75" x14ac:dyDescent="0.2">
      <c r="A109" s="24" t="s">
        <v>562</v>
      </c>
      <c r="B109" s="24" t="s">
        <v>100</v>
      </c>
      <c r="C109" s="41">
        <v>3130</v>
      </c>
      <c r="D109" s="41">
        <v>8793</v>
      </c>
      <c r="E109" s="41">
        <v>15233</v>
      </c>
      <c r="F109" s="41">
        <v>1287</v>
      </c>
      <c r="G109" s="41">
        <v>28443</v>
      </c>
      <c r="H109" s="41">
        <v>-2050</v>
      </c>
      <c r="I109" s="41">
        <v>-5936</v>
      </c>
      <c r="J109" s="41">
        <v>13589</v>
      </c>
      <c r="K109" s="41">
        <v>836</v>
      </c>
      <c r="L109" s="41">
        <v>34882</v>
      </c>
      <c r="M109" s="27"/>
    </row>
    <row r="110" spans="1:13" ht="12.75" x14ac:dyDescent="0.2">
      <c r="A110" s="33" t="s">
        <v>563</v>
      </c>
      <c r="B110" s="33" t="s">
        <v>101</v>
      </c>
      <c r="C110" s="40">
        <v>4191</v>
      </c>
      <c r="D110" s="40">
        <v>6484</v>
      </c>
      <c r="E110" s="40">
        <v>18211</v>
      </c>
      <c r="F110" s="40">
        <v>1312</v>
      </c>
      <c r="G110" s="40">
        <v>30198</v>
      </c>
      <c r="H110" s="40">
        <v>-2221</v>
      </c>
      <c r="I110" s="40">
        <v>-6373</v>
      </c>
      <c r="J110" s="40">
        <v>13818</v>
      </c>
      <c r="K110" s="40">
        <v>212</v>
      </c>
      <c r="L110" s="40">
        <v>35634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1542</v>
      </c>
      <c r="D111" s="41">
        <v>3339</v>
      </c>
      <c r="E111" s="41">
        <v>6519</v>
      </c>
      <c r="F111" s="41">
        <v>800</v>
      </c>
      <c r="G111" s="41">
        <v>12200</v>
      </c>
      <c r="H111" s="41">
        <v>-1158</v>
      </c>
      <c r="I111" s="41">
        <v>-2487</v>
      </c>
      <c r="J111" s="41">
        <v>8156</v>
      </c>
      <c r="K111" s="41">
        <v>409</v>
      </c>
      <c r="L111" s="41">
        <v>17120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2296</v>
      </c>
      <c r="D112" s="40">
        <v>6076</v>
      </c>
      <c r="E112" s="40">
        <v>8578</v>
      </c>
      <c r="F112" s="40">
        <v>1233</v>
      </c>
      <c r="G112" s="40">
        <v>18183</v>
      </c>
      <c r="H112" s="40">
        <v>-1187</v>
      </c>
      <c r="I112" s="40">
        <v>-3779</v>
      </c>
      <c r="J112" s="40">
        <v>10792</v>
      </c>
      <c r="K112" s="40">
        <v>1378</v>
      </c>
      <c r="L112" s="40">
        <v>25387</v>
      </c>
      <c r="M112" s="27"/>
    </row>
    <row r="113" spans="1:13" ht="12.75" x14ac:dyDescent="0.2">
      <c r="A113" s="24" t="s">
        <v>566</v>
      </c>
      <c r="B113" s="24" t="s">
        <v>105</v>
      </c>
      <c r="C113" s="41">
        <v>5429</v>
      </c>
      <c r="D113" s="41">
        <v>14777</v>
      </c>
      <c r="E113" s="41">
        <v>29975</v>
      </c>
      <c r="F113" s="41">
        <v>2486</v>
      </c>
      <c r="G113" s="41">
        <v>52667</v>
      </c>
      <c r="H113" s="41">
        <v>-3373</v>
      </c>
      <c r="I113" s="41">
        <v>-11511</v>
      </c>
      <c r="J113" s="41">
        <v>20913</v>
      </c>
      <c r="K113" s="41">
        <v>34</v>
      </c>
      <c r="L113" s="41">
        <v>58730</v>
      </c>
      <c r="M113" s="27"/>
    </row>
    <row r="114" spans="1:13" ht="12.75" x14ac:dyDescent="0.2">
      <c r="A114" s="33" t="s">
        <v>567</v>
      </c>
      <c r="B114" s="33" t="s">
        <v>106</v>
      </c>
      <c r="C114" s="40">
        <v>3120</v>
      </c>
      <c r="D114" s="40">
        <v>9798</v>
      </c>
      <c r="E114" s="40">
        <v>11924</v>
      </c>
      <c r="F114" s="40">
        <v>1183</v>
      </c>
      <c r="G114" s="40">
        <v>26025</v>
      </c>
      <c r="H114" s="40">
        <v>-1482</v>
      </c>
      <c r="I114" s="40">
        <v>-5211</v>
      </c>
      <c r="J114" s="40">
        <v>11374</v>
      </c>
      <c r="K114" s="40">
        <v>424</v>
      </c>
      <c r="L114" s="40">
        <v>31130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1641</v>
      </c>
      <c r="D115" s="41">
        <v>3209</v>
      </c>
      <c r="E115" s="41">
        <v>4397</v>
      </c>
      <c r="F115" s="41">
        <v>666</v>
      </c>
      <c r="G115" s="41">
        <v>9913</v>
      </c>
      <c r="H115" s="41">
        <v>-443</v>
      </c>
      <c r="I115" s="41">
        <v>-2172</v>
      </c>
      <c r="J115" s="41">
        <v>6970</v>
      </c>
      <c r="K115" s="41">
        <v>641</v>
      </c>
      <c r="L115" s="41">
        <v>14909</v>
      </c>
      <c r="M115" s="27"/>
    </row>
    <row r="116" spans="1:13" ht="12.75" x14ac:dyDescent="0.2">
      <c r="A116" s="33" t="s">
        <v>569</v>
      </c>
      <c r="B116" s="33" t="s">
        <v>108</v>
      </c>
      <c r="C116" s="40">
        <v>4796</v>
      </c>
      <c r="D116" s="40">
        <v>8009</v>
      </c>
      <c r="E116" s="40">
        <v>46889</v>
      </c>
      <c r="F116" s="40">
        <v>3195</v>
      </c>
      <c r="G116" s="40">
        <v>62889</v>
      </c>
      <c r="H116" s="40">
        <v>-8029</v>
      </c>
      <c r="I116" s="40">
        <v>-14246</v>
      </c>
      <c r="J116" s="40">
        <v>24053</v>
      </c>
      <c r="K116" s="40">
        <v>-264</v>
      </c>
      <c r="L116" s="40">
        <v>64403</v>
      </c>
      <c r="M116" s="27"/>
    </row>
    <row r="117" spans="1:13" ht="12.75" x14ac:dyDescent="0.2">
      <c r="A117" s="24" t="s">
        <v>570</v>
      </c>
      <c r="B117" s="24" t="s">
        <v>110</v>
      </c>
      <c r="C117" s="41">
        <v>4238</v>
      </c>
      <c r="D117" s="41">
        <v>13101</v>
      </c>
      <c r="E117" s="41">
        <v>20116</v>
      </c>
      <c r="F117" s="41">
        <v>3186</v>
      </c>
      <c r="G117" s="41">
        <v>40641</v>
      </c>
      <c r="H117" s="41">
        <v>-3533</v>
      </c>
      <c r="I117" s="41">
        <v>-7518</v>
      </c>
      <c r="J117" s="41">
        <v>15778</v>
      </c>
      <c r="K117" s="41">
        <v>178</v>
      </c>
      <c r="L117" s="41">
        <v>45546</v>
      </c>
      <c r="M117" s="27"/>
    </row>
    <row r="118" spans="1:13" ht="12.75" x14ac:dyDescent="0.2">
      <c r="A118" s="33" t="s">
        <v>571</v>
      </c>
      <c r="B118" s="33" t="s">
        <v>111</v>
      </c>
      <c r="C118" s="40">
        <v>5006</v>
      </c>
      <c r="D118" s="40">
        <v>14960</v>
      </c>
      <c r="E118" s="40">
        <v>24646</v>
      </c>
      <c r="F118" s="40">
        <v>2094</v>
      </c>
      <c r="G118" s="40">
        <v>46706</v>
      </c>
      <c r="H118" s="40">
        <v>-2704</v>
      </c>
      <c r="I118" s="40">
        <v>-9799</v>
      </c>
      <c r="J118" s="40">
        <v>21877</v>
      </c>
      <c r="K118" s="40">
        <v>157</v>
      </c>
      <c r="L118" s="40">
        <v>56237</v>
      </c>
      <c r="M118" s="27"/>
    </row>
    <row r="119" spans="1:13" ht="12.75" x14ac:dyDescent="0.2">
      <c r="A119" s="24" t="s">
        <v>572</v>
      </c>
      <c r="B119" s="24" t="s">
        <v>109</v>
      </c>
      <c r="C119" s="41">
        <v>7621</v>
      </c>
      <c r="D119" s="41">
        <v>27180</v>
      </c>
      <c r="E119" s="41">
        <v>50392</v>
      </c>
      <c r="F119" s="41">
        <v>5085</v>
      </c>
      <c r="G119" s="41">
        <v>90278</v>
      </c>
      <c r="H119" s="41">
        <v>-7996</v>
      </c>
      <c r="I119" s="41">
        <v>-18696</v>
      </c>
      <c r="J119" s="41">
        <v>36193</v>
      </c>
      <c r="K119" s="41">
        <v>2113</v>
      </c>
      <c r="L119" s="41">
        <v>101892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1266</v>
      </c>
      <c r="D120" s="40">
        <v>1046</v>
      </c>
      <c r="E120" s="40">
        <v>4390</v>
      </c>
      <c r="F120" s="40">
        <v>524</v>
      </c>
      <c r="G120" s="40">
        <v>7226</v>
      </c>
      <c r="H120" s="40">
        <v>-537</v>
      </c>
      <c r="I120" s="40">
        <v>-1697</v>
      </c>
      <c r="J120" s="40">
        <v>5731</v>
      </c>
      <c r="K120" s="40">
        <v>337</v>
      </c>
      <c r="L120" s="40">
        <v>11060</v>
      </c>
      <c r="M120" s="27"/>
    </row>
    <row r="121" spans="1:13" ht="12.75" x14ac:dyDescent="0.2">
      <c r="A121" s="24" t="s">
        <v>574</v>
      </c>
      <c r="B121" s="24" t="s">
        <v>113</v>
      </c>
      <c r="C121" s="41">
        <v>4164</v>
      </c>
      <c r="D121" s="41">
        <v>10775</v>
      </c>
      <c r="E121" s="41">
        <v>17109</v>
      </c>
      <c r="F121" s="41">
        <v>2327</v>
      </c>
      <c r="G121" s="41">
        <v>34375</v>
      </c>
      <c r="H121" s="41">
        <v>-2181</v>
      </c>
      <c r="I121" s="41">
        <v>-7131</v>
      </c>
      <c r="J121" s="41">
        <v>19037</v>
      </c>
      <c r="K121" s="41">
        <v>2705</v>
      </c>
      <c r="L121" s="41">
        <v>46805</v>
      </c>
      <c r="M121" s="27"/>
    </row>
    <row r="122" spans="1:13" ht="12.75" x14ac:dyDescent="0.2">
      <c r="A122" s="33" t="s">
        <v>575</v>
      </c>
      <c r="B122" s="33" t="s">
        <v>114</v>
      </c>
      <c r="C122" s="40">
        <v>11378</v>
      </c>
      <c r="D122" s="40">
        <v>21841</v>
      </c>
      <c r="E122" s="40">
        <v>102367</v>
      </c>
      <c r="F122" s="40">
        <v>5482</v>
      </c>
      <c r="G122" s="40">
        <v>141068</v>
      </c>
      <c r="H122" s="40">
        <v>-15520</v>
      </c>
      <c r="I122" s="40">
        <v>-32203</v>
      </c>
      <c r="J122" s="40">
        <v>47515</v>
      </c>
      <c r="K122" s="40">
        <v>-934</v>
      </c>
      <c r="L122" s="40">
        <v>139926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4545</v>
      </c>
      <c r="D123" s="41">
        <v>14080</v>
      </c>
      <c r="E123" s="41">
        <v>13999</v>
      </c>
      <c r="F123" s="41">
        <v>1774</v>
      </c>
      <c r="G123" s="41">
        <v>34398</v>
      </c>
      <c r="H123" s="41">
        <v>-1915</v>
      </c>
      <c r="I123" s="41">
        <v>-6397</v>
      </c>
      <c r="J123" s="41">
        <v>15205</v>
      </c>
      <c r="K123" s="41">
        <v>654</v>
      </c>
      <c r="L123" s="41">
        <v>41945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2684</v>
      </c>
      <c r="D124" s="40">
        <v>6399</v>
      </c>
      <c r="E124" s="40">
        <v>13404</v>
      </c>
      <c r="F124" s="40">
        <v>1009</v>
      </c>
      <c r="G124" s="40">
        <v>23496</v>
      </c>
      <c r="H124" s="40">
        <v>-1818</v>
      </c>
      <c r="I124" s="40">
        <v>-4955</v>
      </c>
      <c r="J124" s="40">
        <v>9986</v>
      </c>
      <c r="K124" s="40">
        <v>22</v>
      </c>
      <c r="L124" s="40">
        <v>26731</v>
      </c>
      <c r="M124" s="27"/>
    </row>
    <row r="125" spans="1:13" ht="12.75" x14ac:dyDescent="0.2">
      <c r="A125" s="24" t="s">
        <v>578</v>
      </c>
      <c r="B125" s="24" t="s">
        <v>116</v>
      </c>
      <c r="C125" s="41">
        <v>6236</v>
      </c>
      <c r="D125" s="41">
        <v>19550</v>
      </c>
      <c r="E125" s="41">
        <v>32549</v>
      </c>
      <c r="F125" s="41">
        <v>3787</v>
      </c>
      <c r="G125" s="41">
        <v>62122</v>
      </c>
      <c r="H125" s="41">
        <v>-4194</v>
      </c>
      <c r="I125" s="41">
        <v>-12376</v>
      </c>
      <c r="J125" s="41">
        <v>23619</v>
      </c>
      <c r="K125" s="41">
        <v>317</v>
      </c>
      <c r="L125" s="41">
        <v>69488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3531</v>
      </c>
      <c r="D126" s="40">
        <v>7241</v>
      </c>
      <c r="E126" s="40">
        <v>12103</v>
      </c>
      <c r="F126" s="40">
        <v>1159</v>
      </c>
      <c r="G126" s="40">
        <v>24034</v>
      </c>
      <c r="H126" s="40">
        <v>-1416</v>
      </c>
      <c r="I126" s="40">
        <v>-5129</v>
      </c>
      <c r="J126" s="40">
        <v>12280</v>
      </c>
      <c r="K126" s="40">
        <v>198</v>
      </c>
      <c r="L126" s="40">
        <v>29967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1727</v>
      </c>
      <c r="D127" s="41">
        <v>2738</v>
      </c>
      <c r="E127" s="41">
        <v>6574</v>
      </c>
      <c r="F127" s="41">
        <v>1337</v>
      </c>
      <c r="G127" s="41">
        <v>12376</v>
      </c>
      <c r="H127" s="41">
        <v>-1122</v>
      </c>
      <c r="I127" s="41">
        <v>-2623</v>
      </c>
      <c r="J127" s="41">
        <v>9532</v>
      </c>
      <c r="K127" s="41">
        <v>816</v>
      </c>
      <c r="L127" s="41">
        <v>18979</v>
      </c>
      <c r="M127" s="27"/>
    </row>
    <row r="128" spans="1:13" ht="12.75" x14ac:dyDescent="0.2">
      <c r="A128" s="33" t="s">
        <v>581</v>
      </c>
      <c r="B128" s="33" t="s">
        <v>160</v>
      </c>
      <c r="C128" s="40">
        <v>3505</v>
      </c>
      <c r="D128" s="40">
        <v>8082</v>
      </c>
      <c r="E128" s="40">
        <v>27975</v>
      </c>
      <c r="F128" s="40">
        <v>1309</v>
      </c>
      <c r="G128" s="40">
        <v>40871</v>
      </c>
      <c r="H128" s="40">
        <v>-4827</v>
      </c>
      <c r="I128" s="40">
        <v>-8833</v>
      </c>
      <c r="J128" s="40">
        <v>16230</v>
      </c>
      <c r="K128" s="40">
        <v>-127</v>
      </c>
      <c r="L128" s="40">
        <v>43314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2325</v>
      </c>
      <c r="D129" s="41">
        <v>8904</v>
      </c>
      <c r="E129" s="41">
        <v>11684</v>
      </c>
      <c r="F129" s="41">
        <v>1225</v>
      </c>
      <c r="G129" s="41">
        <v>24138</v>
      </c>
      <c r="H129" s="41">
        <v>-1475</v>
      </c>
      <c r="I129" s="41">
        <v>-5144</v>
      </c>
      <c r="J129" s="41">
        <v>11828</v>
      </c>
      <c r="K129" s="41">
        <v>219</v>
      </c>
      <c r="L129" s="41">
        <v>29566</v>
      </c>
      <c r="M129" s="27"/>
    </row>
    <row r="130" spans="1:13" ht="12.75" x14ac:dyDescent="0.2">
      <c r="A130" s="33" t="s">
        <v>583</v>
      </c>
      <c r="B130" s="33" t="s">
        <v>120</v>
      </c>
      <c r="C130" s="40">
        <v>2470</v>
      </c>
      <c r="D130" s="40">
        <v>7659</v>
      </c>
      <c r="E130" s="40">
        <v>13531</v>
      </c>
      <c r="F130" s="40">
        <v>1611</v>
      </c>
      <c r="G130" s="40">
        <v>25271</v>
      </c>
      <c r="H130" s="40">
        <v>-1852</v>
      </c>
      <c r="I130" s="40">
        <v>-5238</v>
      </c>
      <c r="J130" s="40">
        <v>10796</v>
      </c>
      <c r="K130" s="40">
        <v>388</v>
      </c>
      <c r="L130" s="40">
        <v>29365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118789</v>
      </c>
      <c r="D131" s="41">
        <v>303287</v>
      </c>
      <c r="E131" s="41">
        <v>1144516</v>
      </c>
      <c r="F131" s="41">
        <v>70583</v>
      </c>
      <c r="G131" s="41">
        <v>1637175</v>
      </c>
      <c r="H131" s="41">
        <v>-180978</v>
      </c>
      <c r="I131" s="41">
        <v>-352471</v>
      </c>
      <c r="J131" s="41">
        <v>460374</v>
      </c>
      <c r="K131" s="41">
        <v>-16275</v>
      </c>
      <c r="L131" s="41">
        <v>1547825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1945</v>
      </c>
      <c r="D132" s="40">
        <v>9539</v>
      </c>
      <c r="E132" s="40">
        <v>10336</v>
      </c>
      <c r="F132" s="40">
        <v>1296</v>
      </c>
      <c r="G132" s="40">
        <v>23116</v>
      </c>
      <c r="H132" s="40">
        <v>-1531</v>
      </c>
      <c r="I132" s="40">
        <v>-4041</v>
      </c>
      <c r="J132" s="40">
        <v>6944</v>
      </c>
      <c r="K132" s="40">
        <v>123</v>
      </c>
      <c r="L132" s="40">
        <v>24611</v>
      </c>
      <c r="M132" s="27"/>
    </row>
    <row r="133" spans="1:13" ht="12.75" x14ac:dyDescent="0.2">
      <c r="A133" s="24" t="s">
        <v>586</v>
      </c>
      <c r="B133" s="24" t="s">
        <v>123</v>
      </c>
      <c r="C133" s="41">
        <v>4699</v>
      </c>
      <c r="D133" s="41">
        <v>14683</v>
      </c>
      <c r="E133" s="41">
        <v>23872</v>
      </c>
      <c r="F133" s="41">
        <v>2314</v>
      </c>
      <c r="G133" s="41">
        <v>45568</v>
      </c>
      <c r="H133" s="41">
        <v>-3593</v>
      </c>
      <c r="I133" s="41">
        <v>-8866</v>
      </c>
      <c r="J133" s="41">
        <v>18945</v>
      </c>
      <c r="K133" s="41">
        <v>719</v>
      </c>
      <c r="L133" s="41">
        <v>52773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16919</v>
      </c>
      <c r="D134" s="40">
        <v>43451</v>
      </c>
      <c r="E134" s="40">
        <v>147521</v>
      </c>
      <c r="F134" s="40">
        <v>11458</v>
      </c>
      <c r="G134" s="40">
        <v>219349</v>
      </c>
      <c r="H134" s="40">
        <v>-22853</v>
      </c>
      <c r="I134" s="40">
        <v>-48133</v>
      </c>
      <c r="J134" s="40">
        <v>88008</v>
      </c>
      <c r="K134" s="40">
        <v>-584</v>
      </c>
      <c r="L134" s="40">
        <v>235787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4882</v>
      </c>
      <c r="D135" s="41">
        <v>10881</v>
      </c>
      <c r="E135" s="41">
        <v>21101</v>
      </c>
      <c r="F135" s="41">
        <v>1578</v>
      </c>
      <c r="G135" s="41">
        <v>38442</v>
      </c>
      <c r="H135" s="41">
        <v>-2904</v>
      </c>
      <c r="I135" s="41">
        <v>-7774</v>
      </c>
      <c r="J135" s="41">
        <v>16241</v>
      </c>
      <c r="K135" s="41">
        <v>468</v>
      </c>
      <c r="L135" s="41">
        <v>44473</v>
      </c>
      <c r="M135" s="27"/>
    </row>
    <row r="136" spans="1:13" ht="12.75" x14ac:dyDescent="0.2">
      <c r="A136" s="33" t="s">
        <v>589</v>
      </c>
      <c r="B136" s="33" t="s">
        <v>126</v>
      </c>
      <c r="C136" s="40">
        <v>936</v>
      </c>
      <c r="D136" s="40">
        <v>1550</v>
      </c>
      <c r="E136" s="40">
        <v>2805</v>
      </c>
      <c r="F136" s="40">
        <v>408</v>
      </c>
      <c r="G136" s="40">
        <v>5699</v>
      </c>
      <c r="H136" s="40">
        <v>-550</v>
      </c>
      <c r="I136" s="40">
        <v>-1091</v>
      </c>
      <c r="J136" s="40">
        <v>3725</v>
      </c>
      <c r="K136" s="40">
        <v>151</v>
      </c>
      <c r="L136" s="40">
        <v>7934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1488</v>
      </c>
      <c r="D137" s="41">
        <v>2661</v>
      </c>
      <c r="E137" s="41">
        <v>3442</v>
      </c>
      <c r="F137" s="41">
        <v>693</v>
      </c>
      <c r="G137" s="41">
        <v>8284</v>
      </c>
      <c r="H137" s="41">
        <v>-534</v>
      </c>
      <c r="I137" s="41">
        <v>-1541</v>
      </c>
      <c r="J137" s="41">
        <v>6667</v>
      </c>
      <c r="K137" s="41">
        <v>1167</v>
      </c>
      <c r="L137" s="41">
        <v>14043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287</v>
      </c>
      <c r="D138" s="40">
        <v>221</v>
      </c>
      <c r="E138" s="40">
        <v>441</v>
      </c>
      <c r="F138" s="40">
        <v>108</v>
      </c>
      <c r="G138" s="40">
        <v>1057</v>
      </c>
      <c r="H138" s="40">
        <v>-65</v>
      </c>
      <c r="I138" s="40">
        <v>-199</v>
      </c>
      <c r="J138" s="40">
        <v>638</v>
      </c>
      <c r="K138" s="40">
        <v>100</v>
      </c>
      <c r="L138" s="40">
        <v>1531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1137</v>
      </c>
      <c r="D139" s="41">
        <v>2777</v>
      </c>
      <c r="E139" s="41">
        <v>4021</v>
      </c>
      <c r="F139" s="41">
        <v>502</v>
      </c>
      <c r="G139" s="41">
        <v>8437</v>
      </c>
      <c r="H139" s="41">
        <v>-508</v>
      </c>
      <c r="I139" s="41">
        <v>-1864</v>
      </c>
      <c r="J139" s="41">
        <v>5998</v>
      </c>
      <c r="K139" s="41">
        <v>437</v>
      </c>
      <c r="L139" s="41">
        <v>12500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1292</v>
      </c>
      <c r="D140" s="40">
        <v>2005</v>
      </c>
      <c r="E140" s="40">
        <v>3795</v>
      </c>
      <c r="F140" s="40">
        <v>631</v>
      </c>
      <c r="G140" s="40">
        <v>7723</v>
      </c>
      <c r="H140" s="40">
        <v>-625</v>
      </c>
      <c r="I140" s="40">
        <v>-1387</v>
      </c>
      <c r="J140" s="40">
        <v>5320</v>
      </c>
      <c r="K140" s="40">
        <v>399</v>
      </c>
      <c r="L140" s="40">
        <v>11430</v>
      </c>
      <c r="M140" s="27"/>
    </row>
    <row r="141" spans="1:13" ht="12.75" x14ac:dyDescent="0.2">
      <c r="A141" s="24" t="s">
        <v>594</v>
      </c>
      <c r="B141" s="24" t="s">
        <v>131</v>
      </c>
      <c r="C141" s="41">
        <v>5720</v>
      </c>
      <c r="D141" s="41">
        <v>14199</v>
      </c>
      <c r="E141" s="41">
        <v>44505</v>
      </c>
      <c r="F141" s="41">
        <v>1897</v>
      </c>
      <c r="G141" s="41">
        <v>66321</v>
      </c>
      <c r="H141" s="41">
        <v>-5620</v>
      </c>
      <c r="I141" s="41">
        <v>-14297</v>
      </c>
      <c r="J141" s="41">
        <v>19367</v>
      </c>
      <c r="K141" s="41">
        <v>-343</v>
      </c>
      <c r="L141" s="41">
        <v>65428</v>
      </c>
      <c r="M141" s="27"/>
    </row>
    <row r="142" spans="1:13" ht="12.75" x14ac:dyDescent="0.2">
      <c r="A142" s="33" t="s">
        <v>595</v>
      </c>
      <c r="B142" s="33" t="s">
        <v>132</v>
      </c>
      <c r="C142" s="40">
        <v>4950</v>
      </c>
      <c r="D142" s="40">
        <v>11250</v>
      </c>
      <c r="E142" s="40">
        <v>14346</v>
      </c>
      <c r="F142" s="40">
        <v>1442</v>
      </c>
      <c r="G142" s="40">
        <v>31988</v>
      </c>
      <c r="H142" s="40">
        <v>-2097</v>
      </c>
      <c r="I142" s="40">
        <v>-5975</v>
      </c>
      <c r="J142" s="40">
        <v>15650</v>
      </c>
      <c r="K142" s="40">
        <v>757</v>
      </c>
      <c r="L142" s="40">
        <v>40323</v>
      </c>
      <c r="M142" s="27"/>
    </row>
    <row r="143" spans="1:13" ht="12.75" x14ac:dyDescent="0.2">
      <c r="A143" s="24" t="s">
        <v>596</v>
      </c>
      <c r="B143" s="24" t="s">
        <v>133</v>
      </c>
      <c r="C143" s="41">
        <v>2719</v>
      </c>
      <c r="D143" s="41">
        <v>2974</v>
      </c>
      <c r="E143" s="41">
        <v>9401</v>
      </c>
      <c r="F143" s="41">
        <v>1585</v>
      </c>
      <c r="G143" s="41">
        <v>16679</v>
      </c>
      <c r="H143" s="41">
        <v>-1565</v>
      </c>
      <c r="I143" s="41">
        <v>-3466</v>
      </c>
      <c r="J143" s="41">
        <v>13907</v>
      </c>
      <c r="K143" s="41">
        <v>1424</v>
      </c>
      <c r="L143" s="41">
        <v>26979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1651</v>
      </c>
      <c r="D144" s="40">
        <v>6904</v>
      </c>
      <c r="E144" s="40">
        <v>6309</v>
      </c>
      <c r="F144" s="40">
        <v>995</v>
      </c>
      <c r="G144" s="40">
        <v>15859</v>
      </c>
      <c r="H144" s="40">
        <v>-934</v>
      </c>
      <c r="I144" s="40">
        <v>-3324</v>
      </c>
      <c r="J144" s="40">
        <v>8614</v>
      </c>
      <c r="K144" s="40">
        <v>346</v>
      </c>
      <c r="L144" s="40">
        <v>20561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1204</v>
      </c>
      <c r="D145" s="41">
        <v>4567</v>
      </c>
      <c r="E145" s="41">
        <v>5049</v>
      </c>
      <c r="F145" s="41">
        <v>705</v>
      </c>
      <c r="G145" s="41">
        <v>11525</v>
      </c>
      <c r="H145" s="41">
        <v>-593</v>
      </c>
      <c r="I145" s="41">
        <v>-2425</v>
      </c>
      <c r="J145" s="41">
        <v>6385</v>
      </c>
      <c r="K145" s="41">
        <v>223</v>
      </c>
      <c r="L145" s="41">
        <v>15115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3350</v>
      </c>
      <c r="D146" s="40">
        <v>13022</v>
      </c>
      <c r="E146" s="40">
        <v>14458</v>
      </c>
      <c r="F146" s="40">
        <v>1469</v>
      </c>
      <c r="G146" s="40">
        <v>32299</v>
      </c>
      <c r="H146" s="40">
        <v>-1603</v>
      </c>
      <c r="I146" s="40">
        <v>-6673</v>
      </c>
      <c r="J146" s="40">
        <v>13473</v>
      </c>
      <c r="K146" s="40">
        <v>331</v>
      </c>
      <c r="L146" s="40">
        <v>37827</v>
      </c>
      <c r="M146" s="27"/>
    </row>
    <row r="147" spans="1:13" ht="12.75" x14ac:dyDescent="0.2">
      <c r="A147" s="24" t="s">
        <v>600</v>
      </c>
      <c r="B147" s="24" t="s">
        <v>137</v>
      </c>
      <c r="C147" s="41">
        <v>1029</v>
      </c>
      <c r="D147" s="41">
        <v>3853</v>
      </c>
      <c r="E147" s="41">
        <v>4674</v>
      </c>
      <c r="F147" s="41">
        <v>657</v>
      </c>
      <c r="G147" s="41">
        <v>10213</v>
      </c>
      <c r="H147" s="41">
        <v>-739</v>
      </c>
      <c r="I147" s="41">
        <v>-2007</v>
      </c>
      <c r="J147" s="41">
        <v>5722</v>
      </c>
      <c r="K147" s="41">
        <v>291</v>
      </c>
      <c r="L147" s="41">
        <v>13480</v>
      </c>
      <c r="M147" s="27"/>
    </row>
    <row r="148" spans="1:13" ht="12.75" x14ac:dyDescent="0.2">
      <c r="A148" s="33" t="s">
        <v>601</v>
      </c>
      <c r="B148" s="33" t="s">
        <v>139</v>
      </c>
      <c r="C148" s="40">
        <v>2137</v>
      </c>
      <c r="D148" s="40">
        <v>5459</v>
      </c>
      <c r="E148" s="40">
        <v>6832</v>
      </c>
      <c r="F148" s="40">
        <v>756</v>
      </c>
      <c r="G148" s="40">
        <v>15184</v>
      </c>
      <c r="H148" s="40">
        <v>-866</v>
      </c>
      <c r="I148" s="40">
        <v>-3129</v>
      </c>
      <c r="J148" s="40">
        <v>7825</v>
      </c>
      <c r="K148" s="40">
        <v>456</v>
      </c>
      <c r="L148" s="40">
        <v>19470</v>
      </c>
      <c r="M148" s="27"/>
    </row>
    <row r="149" spans="1:13" ht="12.75" x14ac:dyDescent="0.2">
      <c r="A149" s="24" t="s">
        <v>602</v>
      </c>
      <c r="B149" s="24" t="s">
        <v>138</v>
      </c>
      <c r="C149" s="41">
        <v>1951</v>
      </c>
      <c r="D149" s="41">
        <v>1778</v>
      </c>
      <c r="E149" s="41">
        <v>7023</v>
      </c>
      <c r="F149" s="41">
        <v>986</v>
      </c>
      <c r="G149" s="41">
        <v>11738</v>
      </c>
      <c r="H149" s="41">
        <v>-1108</v>
      </c>
      <c r="I149" s="41">
        <v>-2752</v>
      </c>
      <c r="J149" s="41">
        <v>9518</v>
      </c>
      <c r="K149" s="41">
        <v>799</v>
      </c>
      <c r="L149" s="41">
        <v>18195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2867</v>
      </c>
      <c r="D150" s="40">
        <v>9121</v>
      </c>
      <c r="E150" s="40">
        <v>13936</v>
      </c>
      <c r="F150" s="40">
        <v>2548</v>
      </c>
      <c r="G150" s="40">
        <v>28472</v>
      </c>
      <c r="H150" s="40">
        <v>-2329</v>
      </c>
      <c r="I150" s="40">
        <v>-5380</v>
      </c>
      <c r="J150" s="40">
        <v>12679</v>
      </c>
      <c r="K150" s="40">
        <v>268</v>
      </c>
      <c r="L150" s="40">
        <v>33710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1763</v>
      </c>
      <c r="D151" s="41">
        <v>7933</v>
      </c>
      <c r="E151" s="41">
        <v>6240</v>
      </c>
      <c r="F151" s="41">
        <v>932</v>
      </c>
      <c r="G151" s="41">
        <v>16868</v>
      </c>
      <c r="H151" s="41">
        <v>-980</v>
      </c>
      <c r="I151" s="41">
        <v>-2902</v>
      </c>
      <c r="J151" s="41">
        <v>6991</v>
      </c>
      <c r="K151" s="41">
        <v>234</v>
      </c>
      <c r="L151" s="41">
        <v>20211</v>
      </c>
      <c r="M151" s="27"/>
    </row>
    <row r="152" spans="1:13" ht="12.75" x14ac:dyDescent="0.2">
      <c r="A152" s="33" t="s">
        <v>605</v>
      </c>
      <c r="B152" s="33" t="s">
        <v>142</v>
      </c>
      <c r="C152" s="40">
        <v>3789</v>
      </c>
      <c r="D152" s="40">
        <v>6432</v>
      </c>
      <c r="E152" s="40">
        <v>17696</v>
      </c>
      <c r="F152" s="40">
        <v>2306</v>
      </c>
      <c r="G152" s="40">
        <v>30223</v>
      </c>
      <c r="H152" s="40">
        <v>-2953</v>
      </c>
      <c r="I152" s="40">
        <v>-6107</v>
      </c>
      <c r="J152" s="40">
        <v>18086</v>
      </c>
      <c r="K152" s="40">
        <v>615</v>
      </c>
      <c r="L152" s="40">
        <v>39864</v>
      </c>
      <c r="M152" s="27"/>
    </row>
    <row r="153" spans="1:13" ht="12.75" x14ac:dyDescent="0.2">
      <c r="A153" s="24" t="s">
        <v>606</v>
      </c>
      <c r="B153" s="24" t="s">
        <v>144</v>
      </c>
      <c r="C153" s="41">
        <v>10776</v>
      </c>
      <c r="D153" s="41">
        <v>31512</v>
      </c>
      <c r="E153" s="41">
        <v>88158</v>
      </c>
      <c r="F153" s="41">
        <v>5803</v>
      </c>
      <c r="G153" s="41">
        <v>136249</v>
      </c>
      <c r="H153" s="41">
        <v>-13631</v>
      </c>
      <c r="I153" s="41">
        <v>-28887</v>
      </c>
      <c r="J153" s="41">
        <v>44494</v>
      </c>
      <c r="K153" s="41">
        <v>-946</v>
      </c>
      <c r="L153" s="41">
        <v>137279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1148</v>
      </c>
      <c r="D154" s="40">
        <v>2520</v>
      </c>
      <c r="E154" s="40">
        <v>4163</v>
      </c>
      <c r="F154" s="40">
        <v>705</v>
      </c>
      <c r="G154" s="40">
        <v>8536</v>
      </c>
      <c r="H154" s="40">
        <v>-1072</v>
      </c>
      <c r="I154" s="40">
        <v>-1528</v>
      </c>
      <c r="J154" s="40">
        <v>5298</v>
      </c>
      <c r="K154" s="40">
        <v>278</v>
      </c>
      <c r="L154" s="40">
        <v>11512</v>
      </c>
      <c r="M154" s="27"/>
    </row>
    <row r="155" spans="1:13" ht="12.75" x14ac:dyDescent="0.2">
      <c r="A155" s="24" t="s">
        <v>608</v>
      </c>
      <c r="B155" s="24" t="s">
        <v>146</v>
      </c>
      <c r="C155" s="41">
        <v>807</v>
      </c>
      <c r="D155" s="41">
        <v>1285</v>
      </c>
      <c r="E155" s="41">
        <v>1905</v>
      </c>
      <c r="F155" s="41">
        <v>288</v>
      </c>
      <c r="G155" s="41">
        <v>4285</v>
      </c>
      <c r="H155" s="41">
        <v>-178</v>
      </c>
      <c r="I155" s="41">
        <v>-817</v>
      </c>
      <c r="J155" s="41">
        <v>3055</v>
      </c>
      <c r="K155" s="41">
        <v>51</v>
      </c>
      <c r="L155" s="41">
        <v>6396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1722</v>
      </c>
      <c r="D156" s="40">
        <v>4870</v>
      </c>
      <c r="E156" s="40">
        <v>6152</v>
      </c>
      <c r="F156" s="40">
        <v>686</v>
      </c>
      <c r="G156" s="40">
        <v>13430</v>
      </c>
      <c r="H156" s="40">
        <v>-859</v>
      </c>
      <c r="I156" s="40">
        <v>-2558</v>
      </c>
      <c r="J156" s="40">
        <v>6815</v>
      </c>
      <c r="K156" s="40">
        <v>254</v>
      </c>
      <c r="L156" s="40">
        <v>17082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1420</v>
      </c>
      <c r="D157" s="41">
        <v>4383</v>
      </c>
      <c r="E157" s="41">
        <v>4965</v>
      </c>
      <c r="F157" s="41">
        <v>801</v>
      </c>
      <c r="G157" s="41">
        <v>11569</v>
      </c>
      <c r="H157" s="41">
        <v>-608</v>
      </c>
      <c r="I157" s="41">
        <v>-2484</v>
      </c>
      <c r="J157" s="41">
        <v>6600</v>
      </c>
      <c r="K157" s="41">
        <v>565</v>
      </c>
      <c r="L157" s="41">
        <v>15642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1769</v>
      </c>
      <c r="D158" s="40">
        <v>2368</v>
      </c>
      <c r="E158" s="40">
        <v>10898</v>
      </c>
      <c r="F158" s="40">
        <v>767</v>
      </c>
      <c r="G158" s="40">
        <v>15802</v>
      </c>
      <c r="H158" s="40">
        <v>-1514</v>
      </c>
      <c r="I158" s="40">
        <v>-3719</v>
      </c>
      <c r="J158" s="40">
        <v>6810</v>
      </c>
      <c r="K158" s="40">
        <v>-162</v>
      </c>
      <c r="L158" s="40">
        <v>17217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11718</v>
      </c>
      <c r="D159" s="41">
        <v>47646</v>
      </c>
      <c r="E159" s="41">
        <v>91240</v>
      </c>
      <c r="F159" s="41">
        <v>8294</v>
      </c>
      <c r="G159" s="41">
        <v>158898</v>
      </c>
      <c r="H159" s="41">
        <v>-13130</v>
      </c>
      <c r="I159" s="41">
        <v>-32919</v>
      </c>
      <c r="J159" s="41">
        <v>57520</v>
      </c>
      <c r="K159" s="41">
        <v>177</v>
      </c>
      <c r="L159" s="41">
        <v>170546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4043</v>
      </c>
      <c r="D160" s="40">
        <v>11302</v>
      </c>
      <c r="E160" s="40">
        <v>15151</v>
      </c>
      <c r="F160" s="40">
        <v>2842</v>
      </c>
      <c r="G160" s="40">
        <v>33338</v>
      </c>
      <c r="H160" s="40">
        <v>-2582</v>
      </c>
      <c r="I160" s="40">
        <v>-6410</v>
      </c>
      <c r="J160" s="40">
        <v>20010</v>
      </c>
      <c r="K160" s="40">
        <v>895</v>
      </c>
      <c r="L160" s="40">
        <v>45251</v>
      </c>
      <c r="M160" s="27"/>
    </row>
    <row r="161" spans="1:13" ht="12.75" x14ac:dyDescent="0.2">
      <c r="A161" s="24" t="s">
        <v>614</v>
      </c>
      <c r="B161" s="24" t="s">
        <v>151</v>
      </c>
      <c r="C161" s="41">
        <v>2802</v>
      </c>
      <c r="D161" s="41">
        <v>3010</v>
      </c>
      <c r="E161" s="41">
        <v>7505</v>
      </c>
      <c r="F161" s="41">
        <v>1552</v>
      </c>
      <c r="G161" s="41">
        <v>14869</v>
      </c>
      <c r="H161" s="41">
        <v>-1395</v>
      </c>
      <c r="I161" s="41">
        <v>-2885</v>
      </c>
      <c r="J161" s="41">
        <v>11889</v>
      </c>
      <c r="K161" s="41">
        <v>729</v>
      </c>
      <c r="L161" s="41">
        <v>23207</v>
      </c>
      <c r="M161" s="27"/>
    </row>
    <row r="162" spans="1:13" ht="12.75" x14ac:dyDescent="0.2">
      <c r="A162" s="33" t="s">
        <v>615</v>
      </c>
      <c r="B162" s="33" t="s">
        <v>152</v>
      </c>
      <c r="C162" s="40">
        <v>2885</v>
      </c>
      <c r="D162" s="40">
        <v>8118</v>
      </c>
      <c r="E162" s="40">
        <v>12594</v>
      </c>
      <c r="F162" s="40">
        <v>1309</v>
      </c>
      <c r="G162" s="40">
        <v>24906</v>
      </c>
      <c r="H162" s="40">
        <v>-1793</v>
      </c>
      <c r="I162" s="40">
        <v>-5257</v>
      </c>
      <c r="J162" s="40">
        <v>14153</v>
      </c>
      <c r="K162" s="40">
        <v>1061</v>
      </c>
      <c r="L162" s="40">
        <v>33070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1289</v>
      </c>
      <c r="D163" s="41">
        <v>3957</v>
      </c>
      <c r="E163" s="41">
        <v>6575</v>
      </c>
      <c r="F163" s="41">
        <v>761</v>
      </c>
      <c r="G163" s="41">
        <v>12582</v>
      </c>
      <c r="H163" s="41">
        <v>-864</v>
      </c>
      <c r="I163" s="41">
        <v>-2777</v>
      </c>
      <c r="J163" s="41">
        <v>5410</v>
      </c>
      <c r="K163" s="41">
        <v>191</v>
      </c>
      <c r="L163" s="41">
        <v>14542</v>
      </c>
      <c r="M163" s="27"/>
    </row>
    <row r="164" spans="1:13" ht="12.75" x14ac:dyDescent="0.2">
      <c r="A164" s="33" t="s">
        <v>617</v>
      </c>
      <c r="B164" s="33" t="s">
        <v>154</v>
      </c>
      <c r="C164" s="40">
        <v>561</v>
      </c>
      <c r="D164" s="40">
        <v>2716</v>
      </c>
      <c r="E164" s="40">
        <v>2249</v>
      </c>
      <c r="F164" s="40">
        <v>259</v>
      </c>
      <c r="G164" s="40">
        <v>5785</v>
      </c>
      <c r="H164" s="40">
        <v>-265</v>
      </c>
      <c r="I164" s="40">
        <v>-1221</v>
      </c>
      <c r="J164" s="40">
        <v>2979</v>
      </c>
      <c r="K164" s="40">
        <v>260</v>
      </c>
      <c r="L164" s="40">
        <v>7538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2581</v>
      </c>
      <c r="D165" s="41">
        <v>4290</v>
      </c>
      <c r="E165" s="41">
        <v>13116</v>
      </c>
      <c r="F165" s="41">
        <v>1050</v>
      </c>
      <c r="G165" s="41">
        <v>21037</v>
      </c>
      <c r="H165" s="41">
        <v>-1743</v>
      </c>
      <c r="I165" s="41">
        <v>-4620</v>
      </c>
      <c r="J165" s="41">
        <v>10367</v>
      </c>
      <c r="K165" s="41">
        <v>-96</v>
      </c>
      <c r="L165" s="41">
        <v>24945</v>
      </c>
      <c r="M165" s="27"/>
    </row>
    <row r="166" spans="1:13" ht="12.75" x14ac:dyDescent="0.2">
      <c r="A166" s="33" t="s">
        <v>619</v>
      </c>
      <c r="B166" s="33" t="s">
        <v>156</v>
      </c>
      <c r="C166" s="40">
        <v>2030</v>
      </c>
      <c r="D166" s="40">
        <v>5341</v>
      </c>
      <c r="E166" s="40">
        <v>10618</v>
      </c>
      <c r="F166" s="40">
        <v>1073</v>
      </c>
      <c r="G166" s="40">
        <v>19062</v>
      </c>
      <c r="H166" s="40">
        <v>-1806</v>
      </c>
      <c r="I166" s="40">
        <v>-3691</v>
      </c>
      <c r="J166" s="40">
        <v>10006</v>
      </c>
      <c r="K166" s="40">
        <v>214</v>
      </c>
      <c r="L166" s="40">
        <v>23785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16069</v>
      </c>
      <c r="D167" s="41">
        <v>42638</v>
      </c>
      <c r="E167" s="41">
        <v>106499</v>
      </c>
      <c r="F167" s="41">
        <v>15102</v>
      </c>
      <c r="G167" s="41">
        <v>180308</v>
      </c>
      <c r="H167" s="41">
        <v>-14038</v>
      </c>
      <c r="I167" s="41">
        <v>-37335</v>
      </c>
      <c r="J167" s="41">
        <v>63541</v>
      </c>
      <c r="K167" s="41">
        <v>-128</v>
      </c>
      <c r="L167" s="41">
        <v>192348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16009</v>
      </c>
      <c r="D168" s="40">
        <v>39673</v>
      </c>
      <c r="E168" s="40">
        <v>151550</v>
      </c>
      <c r="F168" s="40">
        <v>8503</v>
      </c>
      <c r="G168" s="40">
        <v>215735</v>
      </c>
      <c r="H168" s="40">
        <v>-23798</v>
      </c>
      <c r="I168" s="40">
        <v>-47530</v>
      </c>
      <c r="J168" s="40">
        <v>73997</v>
      </c>
      <c r="K168" s="40">
        <v>-692</v>
      </c>
      <c r="L168" s="40">
        <v>217712</v>
      </c>
      <c r="M168" s="27"/>
    </row>
    <row r="169" spans="1:13" ht="12.75" x14ac:dyDescent="0.2">
      <c r="A169" s="24" t="s">
        <v>622</v>
      </c>
      <c r="B169" s="24" t="s">
        <v>98</v>
      </c>
      <c r="C169" s="41">
        <v>2464</v>
      </c>
      <c r="D169" s="41">
        <v>8400</v>
      </c>
      <c r="E169" s="41">
        <v>11388</v>
      </c>
      <c r="F169" s="41">
        <v>1194</v>
      </c>
      <c r="G169" s="41">
        <v>23446</v>
      </c>
      <c r="H169" s="41">
        <v>-1487</v>
      </c>
      <c r="I169" s="41">
        <v>-4918</v>
      </c>
      <c r="J169" s="41">
        <v>12088</v>
      </c>
      <c r="K169" s="41">
        <v>266</v>
      </c>
      <c r="L169" s="41">
        <v>29395</v>
      </c>
      <c r="M169" s="27"/>
    </row>
    <row r="170" spans="1:13" ht="12.75" x14ac:dyDescent="0.2">
      <c r="A170" s="33" t="s">
        <v>623</v>
      </c>
      <c r="B170" s="33" t="s">
        <v>103</v>
      </c>
      <c r="C170" s="40">
        <v>8858</v>
      </c>
      <c r="D170" s="40">
        <v>18533</v>
      </c>
      <c r="E170" s="40">
        <v>106511</v>
      </c>
      <c r="F170" s="40">
        <v>5425</v>
      </c>
      <c r="G170" s="40">
        <v>139327</v>
      </c>
      <c r="H170" s="40">
        <v>-15601</v>
      </c>
      <c r="I170" s="40">
        <v>-32620</v>
      </c>
      <c r="J170" s="40">
        <v>39243</v>
      </c>
      <c r="K170" s="40">
        <v>-2120</v>
      </c>
      <c r="L170" s="40">
        <v>128229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7611</v>
      </c>
      <c r="D172" s="40">
        <v>15744</v>
      </c>
      <c r="E172" s="40">
        <v>46364</v>
      </c>
      <c r="F172" s="40">
        <v>4640</v>
      </c>
      <c r="G172" s="40">
        <v>74359</v>
      </c>
      <c r="H172" s="40">
        <v>-7093</v>
      </c>
      <c r="I172" s="40">
        <v>-15672</v>
      </c>
      <c r="J172" s="40">
        <v>24774</v>
      </c>
      <c r="K172" s="40">
        <v>361</v>
      </c>
      <c r="L172" s="40">
        <v>76729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3596</v>
      </c>
      <c r="D173" s="41">
        <v>4356</v>
      </c>
      <c r="E173" s="41">
        <v>13096</v>
      </c>
      <c r="F173" s="41">
        <v>1164</v>
      </c>
      <c r="G173" s="41">
        <v>22212</v>
      </c>
      <c r="H173" s="41">
        <v>-1876</v>
      </c>
      <c r="I173" s="41">
        <v>-4549</v>
      </c>
      <c r="J173" s="41">
        <v>10304</v>
      </c>
      <c r="K173" s="41">
        <v>505</v>
      </c>
      <c r="L173" s="41">
        <v>26596</v>
      </c>
      <c r="M173" s="27"/>
    </row>
    <row r="174" spans="1:13" ht="12.75" x14ac:dyDescent="0.2">
      <c r="A174" s="33" t="s">
        <v>627</v>
      </c>
      <c r="B174" s="33" t="s">
        <v>163</v>
      </c>
      <c r="C174" s="40">
        <v>996</v>
      </c>
      <c r="D174" s="40">
        <v>2195</v>
      </c>
      <c r="E174" s="40">
        <v>4771</v>
      </c>
      <c r="F174" s="40">
        <v>484</v>
      </c>
      <c r="G174" s="40">
        <v>8446</v>
      </c>
      <c r="H174" s="40">
        <v>-644</v>
      </c>
      <c r="I174" s="40">
        <v>-1688</v>
      </c>
      <c r="J174" s="40">
        <v>4187</v>
      </c>
      <c r="K174" s="40">
        <v>964</v>
      </c>
      <c r="L174" s="40">
        <v>11265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2531</v>
      </c>
      <c r="D175" s="41">
        <v>1935</v>
      </c>
      <c r="E175" s="41">
        <v>2500</v>
      </c>
      <c r="F175" s="41">
        <v>1173</v>
      </c>
      <c r="G175" s="41">
        <v>8139</v>
      </c>
      <c r="H175" s="41">
        <v>-737</v>
      </c>
      <c r="I175" s="41">
        <v>-1103</v>
      </c>
      <c r="J175" s="41">
        <v>7243</v>
      </c>
      <c r="K175" s="41">
        <v>2519</v>
      </c>
      <c r="L175" s="41">
        <v>16061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1133</v>
      </c>
      <c r="D176" s="40">
        <v>2764</v>
      </c>
      <c r="E176" s="40">
        <v>2208</v>
      </c>
      <c r="F176" s="40">
        <v>569</v>
      </c>
      <c r="G176" s="40">
        <v>6674</v>
      </c>
      <c r="H176" s="40">
        <v>-418</v>
      </c>
      <c r="I176" s="40">
        <v>-1052</v>
      </c>
      <c r="J176" s="40">
        <v>5116</v>
      </c>
      <c r="K176" s="40">
        <v>173</v>
      </c>
      <c r="L176" s="40">
        <v>10493</v>
      </c>
      <c r="M176" s="27"/>
    </row>
    <row r="177" spans="1:13" ht="12.75" x14ac:dyDescent="0.2">
      <c r="A177" s="24" t="s">
        <v>630</v>
      </c>
      <c r="B177" s="24" t="s">
        <v>166</v>
      </c>
      <c r="C177" s="41">
        <v>1978</v>
      </c>
      <c r="D177" s="41">
        <v>1941</v>
      </c>
      <c r="E177" s="41">
        <v>6272</v>
      </c>
      <c r="F177" s="41">
        <v>1066</v>
      </c>
      <c r="G177" s="41">
        <v>11257</v>
      </c>
      <c r="H177" s="41">
        <v>-1042</v>
      </c>
      <c r="I177" s="41">
        <v>-2287</v>
      </c>
      <c r="J177" s="41">
        <v>9319</v>
      </c>
      <c r="K177" s="41">
        <v>1983</v>
      </c>
      <c r="L177" s="41">
        <v>19230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2780</v>
      </c>
      <c r="D178" s="40">
        <v>1954</v>
      </c>
      <c r="E178" s="40">
        <v>6102</v>
      </c>
      <c r="F178" s="40">
        <v>1067</v>
      </c>
      <c r="G178" s="40">
        <v>11903</v>
      </c>
      <c r="H178" s="40">
        <v>-1020</v>
      </c>
      <c r="I178" s="40">
        <v>-2267</v>
      </c>
      <c r="J178" s="40">
        <v>8725</v>
      </c>
      <c r="K178" s="40">
        <v>476</v>
      </c>
      <c r="L178" s="40">
        <v>17817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11950</v>
      </c>
      <c r="D179" s="41">
        <v>20351</v>
      </c>
      <c r="E179" s="41">
        <v>98562</v>
      </c>
      <c r="F179" s="41">
        <v>4618</v>
      </c>
      <c r="G179" s="41">
        <v>135481</v>
      </c>
      <c r="H179" s="41">
        <v>-10825</v>
      </c>
      <c r="I179" s="41">
        <v>-31476</v>
      </c>
      <c r="J179" s="41">
        <v>32749</v>
      </c>
      <c r="K179" s="41">
        <v>-997</v>
      </c>
      <c r="L179" s="41">
        <v>124932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14325</v>
      </c>
      <c r="D180" s="40">
        <v>43325</v>
      </c>
      <c r="E180" s="40">
        <v>137465</v>
      </c>
      <c r="F180" s="40">
        <v>10408</v>
      </c>
      <c r="G180" s="40">
        <v>205523</v>
      </c>
      <c r="H180" s="40">
        <v>-20799</v>
      </c>
      <c r="I180" s="40">
        <v>-43354</v>
      </c>
      <c r="J180" s="40">
        <v>64677</v>
      </c>
      <c r="K180" s="40">
        <v>-1088</v>
      </c>
      <c r="L180" s="40">
        <v>204959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472</v>
      </c>
      <c r="D181" s="41">
        <v>1155</v>
      </c>
      <c r="E181" s="41">
        <v>1295</v>
      </c>
      <c r="F181" s="41">
        <v>341</v>
      </c>
      <c r="G181" s="41">
        <v>3263</v>
      </c>
      <c r="H181" s="41">
        <v>-297</v>
      </c>
      <c r="I181" s="41">
        <v>-517</v>
      </c>
      <c r="J181" s="41">
        <v>1881</v>
      </c>
      <c r="K181" s="41">
        <v>160</v>
      </c>
      <c r="L181" s="41">
        <v>4490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1284</v>
      </c>
      <c r="D182" s="40">
        <v>300</v>
      </c>
      <c r="E182" s="40">
        <v>1520</v>
      </c>
      <c r="F182" s="40">
        <v>476</v>
      </c>
      <c r="G182" s="40">
        <v>3580</v>
      </c>
      <c r="H182" s="40">
        <v>-282</v>
      </c>
      <c r="I182" s="40">
        <v>-616</v>
      </c>
      <c r="J182" s="40">
        <v>3984</v>
      </c>
      <c r="K182" s="40">
        <v>946</v>
      </c>
      <c r="L182" s="40">
        <v>7612</v>
      </c>
      <c r="M182" s="27"/>
    </row>
    <row r="183" spans="1:13" ht="12.75" x14ac:dyDescent="0.2">
      <c r="A183" s="24" t="s">
        <v>636</v>
      </c>
      <c r="B183" s="24" t="s">
        <v>172</v>
      </c>
      <c r="C183" s="41">
        <v>946</v>
      </c>
      <c r="D183" s="41">
        <v>952</v>
      </c>
      <c r="E183" s="41">
        <v>2713</v>
      </c>
      <c r="F183" s="41">
        <v>457</v>
      </c>
      <c r="G183" s="41">
        <v>5068</v>
      </c>
      <c r="H183" s="41">
        <v>-457</v>
      </c>
      <c r="I183" s="41">
        <v>-1124</v>
      </c>
      <c r="J183" s="41">
        <v>4070</v>
      </c>
      <c r="K183" s="41">
        <v>135</v>
      </c>
      <c r="L183" s="41">
        <v>7692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2875</v>
      </c>
      <c r="D184" s="40">
        <v>1885</v>
      </c>
      <c r="E184" s="40">
        <v>6614</v>
      </c>
      <c r="F184" s="40">
        <v>1163</v>
      </c>
      <c r="G184" s="40">
        <v>12537</v>
      </c>
      <c r="H184" s="40">
        <v>-906</v>
      </c>
      <c r="I184" s="40">
        <v>-2602</v>
      </c>
      <c r="J184" s="40">
        <v>11010</v>
      </c>
      <c r="K184" s="40">
        <v>2165</v>
      </c>
      <c r="L184" s="40">
        <v>22204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1350</v>
      </c>
      <c r="D185" s="41">
        <v>1268</v>
      </c>
      <c r="E185" s="41">
        <v>3034</v>
      </c>
      <c r="F185" s="41">
        <v>645</v>
      </c>
      <c r="G185" s="41">
        <v>6297</v>
      </c>
      <c r="H185" s="41">
        <v>-415</v>
      </c>
      <c r="I185" s="41">
        <v>-1267</v>
      </c>
      <c r="J185" s="41">
        <v>5694</v>
      </c>
      <c r="K185" s="41">
        <v>789</v>
      </c>
      <c r="L185" s="41">
        <v>11098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1993</v>
      </c>
      <c r="D186" s="40">
        <v>2109</v>
      </c>
      <c r="E186" s="40">
        <v>2666</v>
      </c>
      <c r="F186" s="40">
        <v>783</v>
      </c>
      <c r="G186" s="40">
        <v>7551</v>
      </c>
      <c r="H186" s="40">
        <v>-594</v>
      </c>
      <c r="I186" s="40">
        <v>-1090</v>
      </c>
      <c r="J186" s="40">
        <v>5578</v>
      </c>
      <c r="K186" s="40">
        <v>670</v>
      </c>
      <c r="L186" s="40">
        <v>12115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1237</v>
      </c>
      <c r="D187" s="41">
        <v>628</v>
      </c>
      <c r="E187" s="41">
        <v>1769</v>
      </c>
      <c r="F187" s="41">
        <v>571</v>
      </c>
      <c r="G187" s="41">
        <v>4205</v>
      </c>
      <c r="H187" s="41">
        <v>-321</v>
      </c>
      <c r="I187" s="41">
        <v>-772</v>
      </c>
      <c r="J187" s="41">
        <v>4908</v>
      </c>
      <c r="K187" s="41">
        <v>358</v>
      </c>
      <c r="L187" s="41">
        <v>8378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1724</v>
      </c>
      <c r="D188" s="40">
        <v>2327</v>
      </c>
      <c r="E188" s="40">
        <v>8108</v>
      </c>
      <c r="F188" s="40">
        <v>1518</v>
      </c>
      <c r="G188" s="40">
        <v>13677</v>
      </c>
      <c r="H188" s="40">
        <v>-1580</v>
      </c>
      <c r="I188" s="40">
        <v>-2590</v>
      </c>
      <c r="J188" s="40">
        <v>8316</v>
      </c>
      <c r="K188" s="40">
        <v>18</v>
      </c>
      <c r="L188" s="40">
        <v>17841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1454</v>
      </c>
      <c r="D189" s="41">
        <v>1530</v>
      </c>
      <c r="E189" s="41">
        <v>4617</v>
      </c>
      <c r="F189" s="41">
        <v>673</v>
      </c>
      <c r="G189" s="41">
        <v>8274</v>
      </c>
      <c r="H189" s="41">
        <v>-533</v>
      </c>
      <c r="I189" s="41">
        <v>-1845</v>
      </c>
      <c r="J189" s="41">
        <v>6317</v>
      </c>
      <c r="K189" s="41">
        <v>657</v>
      </c>
      <c r="L189" s="41">
        <v>12870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13069</v>
      </c>
      <c r="D190" s="40">
        <v>36752</v>
      </c>
      <c r="E190" s="40">
        <v>97480</v>
      </c>
      <c r="F190" s="40">
        <v>8275</v>
      </c>
      <c r="G190" s="40">
        <v>155576</v>
      </c>
      <c r="H190" s="40">
        <v>-13930</v>
      </c>
      <c r="I190" s="40">
        <v>-34255</v>
      </c>
      <c r="J190" s="40">
        <v>58784</v>
      </c>
      <c r="K190" s="40">
        <v>2249</v>
      </c>
      <c r="L190" s="40">
        <v>168424</v>
      </c>
      <c r="M190" s="27"/>
    </row>
    <row r="191" spans="1:13" ht="12.75" x14ac:dyDescent="0.2">
      <c r="A191" s="24" t="s">
        <v>644</v>
      </c>
      <c r="B191" s="24" t="s">
        <v>180</v>
      </c>
      <c r="C191" s="41">
        <v>2853</v>
      </c>
      <c r="D191" s="41">
        <v>2527</v>
      </c>
      <c r="E191" s="41">
        <v>9444</v>
      </c>
      <c r="F191" s="41">
        <v>1585</v>
      </c>
      <c r="G191" s="41">
        <v>16409</v>
      </c>
      <c r="H191" s="41">
        <v>-1512</v>
      </c>
      <c r="I191" s="41">
        <v>-3548</v>
      </c>
      <c r="J191" s="41">
        <v>14540</v>
      </c>
      <c r="K191" s="41">
        <v>1149</v>
      </c>
      <c r="L191" s="41">
        <v>27038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1150</v>
      </c>
      <c r="D192" s="40">
        <v>751</v>
      </c>
      <c r="E192" s="40">
        <v>3292</v>
      </c>
      <c r="F192" s="40">
        <v>501</v>
      </c>
      <c r="G192" s="40">
        <v>5694</v>
      </c>
      <c r="H192" s="40">
        <v>-477</v>
      </c>
      <c r="I192" s="40">
        <v>-1224</v>
      </c>
      <c r="J192" s="40">
        <v>5105</v>
      </c>
      <c r="K192" s="40">
        <v>380</v>
      </c>
      <c r="L192" s="40">
        <v>9478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2008</v>
      </c>
      <c r="D193" s="41">
        <v>2456</v>
      </c>
      <c r="E193" s="41">
        <v>4927</v>
      </c>
      <c r="F193" s="41">
        <v>945</v>
      </c>
      <c r="G193" s="41">
        <v>10336</v>
      </c>
      <c r="H193" s="41">
        <v>-816</v>
      </c>
      <c r="I193" s="41">
        <v>-1955</v>
      </c>
      <c r="J193" s="41">
        <v>7651</v>
      </c>
      <c r="K193" s="41">
        <v>637</v>
      </c>
      <c r="L193" s="41">
        <v>15853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1933</v>
      </c>
      <c r="D194" s="40">
        <v>4131</v>
      </c>
      <c r="E194" s="40">
        <v>5877</v>
      </c>
      <c r="F194" s="40">
        <v>901</v>
      </c>
      <c r="G194" s="40">
        <v>12842</v>
      </c>
      <c r="H194" s="40">
        <v>-1067</v>
      </c>
      <c r="I194" s="40">
        <v>-2317</v>
      </c>
      <c r="J194" s="40">
        <v>6865</v>
      </c>
      <c r="K194" s="40">
        <v>881</v>
      </c>
      <c r="L194" s="40">
        <v>17204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5220</v>
      </c>
      <c r="D195" s="41">
        <v>14404</v>
      </c>
      <c r="E195" s="41">
        <v>31869</v>
      </c>
      <c r="F195" s="41">
        <v>3227</v>
      </c>
      <c r="G195" s="41">
        <v>54720</v>
      </c>
      <c r="H195" s="41">
        <v>-4895</v>
      </c>
      <c r="I195" s="41">
        <v>-11584</v>
      </c>
      <c r="J195" s="41">
        <v>26458</v>
      </c>
      <c r="K195" s="41">
        <v>3101</v>
      </c>
      <c r="L195" s="41">
        <v>67800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1581</v>
      </c>
      <c r="D196" s="40">
        <v>1704</v>
      </c>
      <c r="E196" s="40">
        <v>5825</v>
      </c>
      <c r="F196" s="40">
        <v>830</v>
      </c>
      <c r="G196" s="40">
        <v>9940</v>
      </c>
      <c r="H196" s="40">
        <v>-1078</v>
      </c>
      <c r="I196" s="40">
        <v>-2062</v>
      </c>
      <c r="J196" s="40">
        <v>6466</v>
      </c>
      <c r="K196" s="40">
        <v>465</v>
      </c>
      <c r="L196" s="40">
        <v>13731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4489</v>
      </c>
      <c r="D197" s="41">
        <v>5979</v>
      </c>
      <c r="E197" s="41">
        <v>17713</v>
      </c>
      <c r="F197" s="41">
        <v>1670</v>
      </c>
      <c r="G197" s="41">
        <v>29851</v>
      </c>
      <c r="H197" s="41">
        <v>-2284</v>
      </c>
      <c r="I197" s="41">
        <v>-6244</v>
      </c>
      <c r="J197" s="41">
        <v>12851</v>
      </c>
      <c r="K197" s="41">
        <v>244</v>
      </c>
      <c r="L197" s="41">
        <v>34418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1320</v>
      </c>
      <c r="D198" s="40">
        <v>2032</v>
      </c>
      <c r="E198" s="40">
        <v>4682</v>
      </c>
      <c r="F198" s="40">
        <v>507</v>
      </c>
      <c r="G198" s="40">
        <v>8541</v>
      </c>
      <c r="H198" s="40">
        <v>-592</v>
      </c>
      <c r="I198" s="40">
        <v>-1777</v>
      </c>
      <c r="J198" s="40">
        <v>5229</v>
      </c>
      <c r="K198" s="40">
        <v>928</v>
      </c>
      <c r="L198" s="40">
        <v>12329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2309</v>
      </c>
      <c r="D199" s="41">
        <v>1472</v>
      </c>
      <c r="E199" s="41">
        <v>4809</v>
      </c>
      <c r="F199" s="41">
        <v>960</v>
      </c>
      <c r="G199" s="41">
        <v>9550</v>
      </c>
      <c r="H199" s="41">
        <v>-700</v>
      </c>
      <c r="I199" s="41">
        <v>-1964</v>
      </c>
      <c r="J199" s="41">
        <v>8606</v>
      </c>
      <c r="K199" s="41">
        <v>458</v>
      </c>
      <c r="L199" s="41">
        <v>15950</v>
      </c>
      <c r="M199" s="27"/>
    </row>
    <row r="200" spans="1:13" ht="12.75" x14ac:dyDescent="0.2">
      <c r="A200" s="33" t="s">
        <v>653</v>
      </c>
      <c r="B200" s="33" t="s">
        <v>186</v>
      </c>
      <c r="C200" s="40">
        <v>801</v>
      </c>
      <c r="D200" s="40">
        <v>872</v>
      </c>
      <c r="E200" s="40">
        <v>1381</v>
      </c>
      <c r="F200" s="40">
        <v>262</v>
      </c>
      <c r="G200" s="40">
        <v>3316</v>
      </c>
      <c r="H200" s="40">
        <v>-208</v>
      </c>
      <c r="I200" s="40">
        <v>-639</v>
      </c>
      <c r="J200" s="40">
        <v>2359</v>
      </c>
      <c r="K200" s="40">
        <v>373</v>
      </c>
      <c r="L200" s="40">
        <v>5201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1504</v>
      </c>
      <c r="D201" s="41">
        <v>956</v>
      </c>
      <c r="E201" s="41">
        <v>3863</v>
      </c>
      <c r="F201" s="41">
        <v>721</v>
      </c>
      <c r="G201" s="41">
        <v>7044</v>
      </c>
      <c r="H201" s="41">
        <v>-624</v>
      </c>
      <c r="I201" s="41">
        <v>-1647</v>
      </c>
      <c r="J201" s="41">
        <v>6012</v>
      </c>
      <c r="K201" s="41">
        <v>455</v>
      </c>
      <c r="L201" s="41">
        <v>11240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1939</v>
      </c>
      <c r="D202" s="40">
        <v>1341</v>
      </c>
      <c r="E202" s="40">
        <v>5465</v>
      </c>
      <c r="F202" s="40">
        <v>899</v>
      </c>
      <c r="G202" s="40">
        <v>9644</v>
      </c>
      <c r="H202" s="40">
        <v>-881</v>
      </c>
      <c r="I202" s="40">
        <v>-1878</v>
      </c>
      <c r="J202" s="40">
        <v>4948</v>
      </c>
      <c r="K202" s="40">
        <v>527</v>
      </c>
      <c r="L202" s="40">
        <v>12360</v>
      </c>
      <c r="M202" s="27"/>
    </row>
    <row r="203" spans="1:13" ht="12.75" x14ac:dyDescent="0.2">
      <c r="A203" s="24" t="s">
        <v>656</v>
      </c>
      <c r="B203" s="24" t="s">
        <v>250</v>
      </c>
      <c r="C203" s="41">
        <v>8059</v>
      </c>
      <c r="D203" s="41">
        <v>37623</v>
      </c>
      <c r="E203" s="41">
        <v>65835</v>
      </c>
      <c r="F203" s="41">
        <v>6551</v>
      </c>
      <c r="G203" s="41">
        <v>118068</v>
      </c>
      <c r="H203" s="41">
        <v>-10227</v>
      </c>
      <c r="I203" s="41">
        <v>-23939</v>
      </c>
      <c r="J203" s="41">
        <v>41106</v>
      </c>
      <c r="K203" s="41">
        <v>142</v>
      </c>
      <c r="L203" s="41">
        <v>125150</v>
      </c>
      <c r="M203" s="27"/>
    </row>
    <row r="204" spans="1:13" ht="12.75" x14ac:dyDescent="0.2">
      <c r="A204" s="33" t="s">
        <v>657</v>
      </c>
      <c r="B204" s="33" t="s">
        <v>192</v>
      </c>
      <c r="C204" s="40">
        <v>870</v>
      </c>
      <c r="D204" s="40">
        <v>1081</v>
      </c>
      <c r="E204" s="40">
        <v>1957</v>
      </c>
      <c r="F204" s="40">
        <v>465</v>
      </c>
      <c r="G204" s="40">
        <v>4373</v>
      </c>
      <c r="H204" s="40">
        <v>-268</v>
      </c>
      <c r="I204" s="40">
        <v>-812</v>
      </c>
      <c r="J204" s="40">
        <v>3993</v>
      </c>
      <c r="K204" s="40">
        <v>935</v>
      </c>
      <c r="L204" s="40">
        <v>8221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1297</v>
      </c>
      <c r="D205" s="41">
        <v>4178</v>
      </c>
      <c r="E205" s="41">
        <v>7102</v>
      </c>
      <c r="F205" s="41">
        <v>757</v>
      </c>
      <c r="G205" s="41">
        <v>13334</v>
      </c>
      <c r="H205" s="41">
        <v>-1001</v>
      </c>
      <c r="I205" s="41">
        <v>-2613</v>
      </c>
      <c r="J205" s="41">
        <v>6159</v>
      </c>
      <c r="K205" s="41">
        <v>28</v>
      </c>
      <c r="L205" s="41">
        <v>15907</v>
      </c>
      <c r="M205" s="27"/>
    </row>
    <row r="206" spans="1:13" ht="12.75" x14ac:dyDescent="0.2">
      <c r="A206" s="33" t="s">
        <v>659</v>
      </c>
      <c r="B206" s="33" t="s">
        <v>194</v>
      </c>
      <c r="C206" s="40">
        <v>1984</v>
      </c>
      <c r="D206" s="40">
        <v>691</v>
      </c>
      <c r="E206" s="40">
        <v>4060</v>
      </c>
      <c r="F206" s="40">
        <v>1042</v>
      </c>
      <c r="G206" s="40">
        <v>7777</v>
      </c>
      <c r="H206" s="40">
        <v>-783</v>
      </c>
      <c r="I206" s="40">
        <v>-1658</v>
      </c>
      <c r="J206" s="40">
        <v>8501</v>
      </c>
      <c r="K206" s="40">
        <v>904</v>
      </c>
      <c r="L206" s="40">
        <v>14741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2240</v>
      </c>
      <c r="D207" s="41">
        <v>3736</v>
      </c>
      <c r="E207" s="41">
        <v>5364</v>
      </c>
      <c r="F207" s="41">
        <v>864</v>
      </c>
      <c r="G207" s="41">
        <v>12204</v>
      </c>
      <c r="H207" s="41">
        <v>-839</v>
      </c>
      <c r="I207" s="41">
        <v>-2240</v>
      </c>
      <c r="J207" s="41">
        <v>7396</v>
      </c>
      <c r="K207" s="41">
        <v>275</v>
      </c>
      <c r="L207" s="41">
        <v>16796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1178</v>
      </c>
      <c r="D208" s="40">
        <v>987</v>
      </c>
      <c r="E208" s="40">
        <v>2969</v>
      </c>
      <c r="F208" s="40">
        <v>465</v>
      </c>
      <c r="G208" s="40">
        <v>5599</v>
      </c>
      <c r="H208" s="40">
        <v>-645</v>
      </c>
      <c r="I208" s="40">
        <v>-1112</v>
      </c>
      <c r="J208" s="40">
        <v>3606</v>
      </c>
      <c r="K208" s="40">
        <v>181</v>
      </c>
      <c r="L208" s="40">
        <v>7629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754</v>
      </c>
      <c r="D209" s="41">
        <v>497</v>
      </c>
      <c r="E209" s="41">
        <v>2286</v>
      </c>
      <c r="F209" s="41">
        <v>300</v>
      </c>
      <c r="G209" s="41">
        <v>3837</v>
      </c>
      <c r="H209" s="41">
        <v>-398</v>
      </c>
      <c r="I209" s="41">
        <v>-801</v>
      </c>
      <c r="J209" s="41">
        <v>2702</v>
      </c>
      <c r="K209" s="41">
        <v>131</v>
      </c>
      <c r="L209" s="41">
        <v>5471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1716</v>
      </c>
      <c r="D210" s="40">
        <v>1448</v>
      </c>
      <c r="E210" s="40">
        <v>4478</v>
      </c>
      <c r="F210" s="40">
        <v>934</v>
      </c>
      <c r="G210" s="40">
        <v>8576</v>
      </c>
      <c r="H210" s="40">
        <v>-856</v>
      </c>
      <c r="I210" s="40">
        <v>-1672</v>
      </c>
      <c r="J210" s="40">
        <v>7705</v>
      </c>
      <c r="K210" s="40">
        <v>473</v>
      </c>
      <c r="L210" s="40">
        <v>14226</v>
      </c>
      <c r="M210" s="27"/>
    </row>
    <row r="211" spans="1:13" ht="12.75" x14ac:dyDescent="0.2">
      <c r="A211" s="24" t="s">
        <v>664</v>
      </c>
      <c r="B211" s="24" t="s">
        <v>197</v>
      </c>
      <c r="C211" s="41">
        <v>1997</v>
      </c>
      <c r="D211" s="41">
        <v>3100</v>
      </c>
      <c r="E211" s="41">
        <v>6234</v>
      </c>
      <c r="F211" s="41">
        <v>959</v>
      </c>
      <c r="G211" s="41">
        <v>12290</v>
      </c>
      <c r="H211" s="41">
        <v>-993</v>
      </c>
      <c r="I211" s="41">
        <v>-2468</v>
      </c>
      <c r="J211" s="41">
        <v>7213</v>
      </c>
      <c r="K211" s="41">
        <v>561</v>
      </c>
      <c r="L211" s="41">
        <v>16603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1047</v>
      </c>
      <c r="D212" s="40">
        <v>501</v>
      </c>
      <c r="E212" s="40">
        <v>1778</v>
      </c>
      <c r="F212" s="40">
        <v>461</v>
      </c>
      <c r="G212" s="40">
        <v>3787</v>
      </c>
      <c r="H212" s="40">
        <v>-506</v>
      </c>
      <c r="I212" s="40">
        <v>-719</v>
      </c>
      <c r="J212" s="40">
        <v>4647</v>
      </c>
      <c r="K212" s="40">
        <v>411</v>
      </c>
      <c r="L212" s="40">
        <v>7620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2154</v>
      </c>
      <c r="D213" s="41">
        <v>2737</v>
      </c>
      <c r="E213" s="41">
        <v>6478</v>
      </c>
      <c r="F213" s="41">
        <v>1095</v>
      </c>
      <c r="G213" s="41">
        <v>12464</v>
      </c>
      <c r="H213" s="41">
        <v>-957</v>
      </c>
      <c r="I213" s="41">
        <v>-2423</v>
      </c>
      <c r="J213" s="41">
        <v>9243</v>
      </c>
      <c r="K213" s="41">
        <v>120</v>
      </c>
      <c r="L213" s="41">
        <v>18447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3631</v>
      </c>
      <c r="D214" s="40">
        <v>7738</v>
      </c>
      <c r="E214" s="40">
        <v>16025</v>
      </c>
      <c r="F214" s="40">
        <v>1982</v>
      </c>
      <c r="G214" s="40">
        <v>29376</v>
      </c>
      <c r="H214" s="40">
        <v>-2607</v>
      </c>
      <c r="I214" s="40">
        <v>-5749</v>
      </c>
      <c r="J214" s="40">
        <v>14050</v>
      </c>
      <c r="K214" s="40">
        <v>676</v>
      </c>
      <c r="L214" s="40">
        <v>35746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1227</v>
      </c>
      <c r="D215" s="41">
        <v>2540</v>
      </c>
      <c r="E215" s="41">
        <v>3917</v>
      </c>
      <c r="F215" s="41">
        <v>639</v>
      </c>
      <c r="G215" s="41">
        <v>8323</v>
      </c>
      <c r="H215" s="41">
        <v>-615</v>
      </c>
      <c r="I215" s="41">
        <v>-1500</v>
      </c>
      <c r="J215" s="41">
        <v>4751</v>
      </c>
      <c r="K215" s="41">
        <v>154</v>
      </c>
      <c r="L215" s="41">
        <v>11113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2502</v>
      </c>
      <c r="D216" s="40">
        <v>5567</v>
      </c>
      <c r="E216" s="40">
        <v>12018</v>
      </c>
      <c r="F216" s="40">
        <v>1549</v>
      </c>
      <c r="G216" s="40">
        <v>21636</v>
      </c>
      <c r="H216" s="40">
        <v>-1622</v>
      </c>
      <c r="I216" s="40">
        <v>-4526</v>
      </c>
      <c r="J216" s="40">
        <v>12044</v>
      </c>
      <c r="K216" s="40">
        <v>1217</v>
      </c>
      <c r="L216" s="40">
        <v>28749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1351</v>
      </c>
      <c r="D217" s="41">
        <v>1275</v>
      </c>
      <c r="E217" s="41">
        <v>4072</v>
      </c>
      <c r="F217" s="41">
        <v>591</v>
      </c>
      <c r="G217" s="41">
        <v>7289</v>
      </c>
      <c r="H217" s="41">
        <v>-650</v>
      </c>
      <c r="I217" s="41">
        <v>-1625</v>
      </c>
      <c r="J217" s="41">
        <v>6385</v>
      </c>
      <c r="K217" s="41">
        <v>677</v>
      </c>
      <c r="L217" s="41">
        <v>12076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2366</v>
      </c>
      <c r="D218" s="40">
        <v>3150</v>
      </c>
      <c r="E218" s="40">
        <v>8511</v>
      </c>
      <c r="F218" s="40">
        <v>1543</v>
      </c>
      <c r="G218" s="40">
        <v>15570</v>
      </c>
      <c r="H218" s="40">
        <v>-1372</v>
      </c>
      <c r="I218" s="40">
        <v>-3171</v>
      </c>
      <c r="J218" s="40">
        <v>10143</v>
      </c>
      <c r="K218" s="40">
        <v>756</v>
      </c>
      <c r="L218" s="40">
        <v>21926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1083</v>
      </c>
      <c r="D219" s="41">
        <v>3967</v>
      </c>
      <c r="E219" s="41">
        <v>4066</v>
      </c>
      <c r="F219" s="41">
        <v>680</v>
      </c>
      <c r="G219" s="41">
        <v>9796</v>
      </c>
      <c r="H219" s="41">
        <v>-591</v>
      </c>
      <c r="I219" s="41">
        <v>-1672</v>
      </c>
      <c r="J219" s="41">
        <v>4855</v>
      </c>
      <c r="K219" s="41">
        <v>576</v>
      </c>
      <c r="L219" s="41">
        <v>12964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1203</v>
      </c>
      <c r="D220" s="40">
        <v>2113</v>
      </c>
      <c r="E220" s="40">
        <v>2710</v>
      </c>
      <c r="F220" s="40">
        <v>349</v>
      </c>
      <c r="G220" s="40">
        <v>6375</v>
      </c>
      <c r="H220" s="40">
        <v>-405</v>
      </c>
      <c r="I220" s="40">
        <v>-1176</v>
      </c>
      <c r="J220" s="40">
        <v>4242</v>
      </c>
      <c r="K220" s="40">
        <v>486</v>
      </c>
      <c r="L220" s="40">
        <v>9522</v>
      </c>
      <c r="M220" s="27"/>
    </row>
    <row r="221" spans="1:13" ht="12.75" x14ac:dyDescent="0.2">
      <c r="A221" s="24" t="s">
        <v>674</v>
      </c>
      <c r="B221" s="24" t="s">
        <v>207</v>
      </c>
      <c r="C221" s="41">
        <v>2966</v>
      </c>
      <c r="D221" s="41">
        <v>2858</v>
      </c>
      <c r="E221" s="41">
        <v>10433</v>
      </c>
      <c r="F221" s="41">
        <v>1502</v>
      </c>
      <c r="G221" s="41">
        <v>17759</v>
      </c>
      <c r="H221" s="41">
        <v>-1455</v>
      </c>
      <c r="I221" s="41">
        <v>-3882</v>
      </c>
      <c r="J221" s="41">
        <v>13017</v>
      </c>
      <c r="K221" s="41">
        <v>240</v>
      </c>
      <c r="L221" s="41">
        <v>25679</v>
      </c>
      <c r="M221" s="27"/>
    </row>
    <row r="222" spans="1:13" ht="12.75" x14ac:dyDescent="0.2">
      <c r="A222" s="33" t="s">
        <v>675</v>
      </c>
      <c r="B222" s="33" t="s">
        <v>208</v>
      </c>
      <c r="C222" s="40">
        <v>2038</v>
      </c>
      <c r="D222" s="40">
        <v>1563</v>
      </c>
      <c r="E222" s="40">
        <v>3496</v>
      </c>
      <c r="F222" s="40">
        <v>819</v>
      </c>
      <c r="G222" s="40">
        <v>7916</v>
      </c>
      <c r="H222" s="40">
        <v>-682</v>
      </c>
      <c r="I222" s="40">
        <v>-1425</v>
      </c>
      <c r="J222" s="40">
        <v>7160</v>
      </c>
      <c r="K222" s="40">
        <v>401</v>
      </c>
      <c r="L222" s="40">
        <v>13370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4304</v>
      </c>
      <c r="D223" s="41">
        <v>2348</v>
      </c>
      <c r="E223" s="41">
        <v>10226</v>
      </c>
      <c r="F223" s="41">
        <v>1006</v>
      </c>
      <c r="G223" s="41">
        <v>17884</v>
      </c>
      <c r="H223" s="41">
        <v>-1512</v>
      </c>
      <c r="I223" s="41">
        <v>-3523</v>
      </c>
      <c r="J223" s="41">
        <v>9680</v>
      </c>
      <c r="K223" s="41">
        <v>1176</v>
      </c>
      <c r="L223" s="41">
        <v>23705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1749</v>
      </c>
      <c r="D224" s="40">
        <v>1918</v>
      </c>
      <c r="E224" s="40">
        <v>5434</v>
      </c>
      <c r="F224" s="40">
        <v>900</v>
      </c>
      <c r="G224" s="40">
        <v>10001</v>
      </c>
      <c r="H224" s="40">
        <v>-849</v>
      </c>
      <c r="I224" s="40">
        <v>-2155</v>
      </c>
      <c r="J224" s="40">
        <v>7871</v>
      </c>
      <c r="K224" s="40">
        <v>-174</v>
      </c>
      <c r="L224" s="40">
        <v>14694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137657</v>
      </c>
      <c r="D225" s="41">
        <v>281373</v>
      </c>
      <c r="E225" s="41">
        <v>1206037</v>
      </c>
      <c r="F225" s="41">
        <v>94729</v>
      </c>
      <c r="G225" s="41">
        <v>1719796</v>
      </c>
      <c r="H225" s="41">
        <v>-204850</v>
      </c>
      <c r="I225" s="41">
        <v>-373326</v>
      </c>
      <c r="J225" s="41">
        <v>565806</v>
      </c>
      <c r="K225" s="41">
        <v>-11408</v>
      </c>
      <c r="L225" s="41">
        <v>1696018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2132</v>
      </c>
      <c r="D226" s="40">
        <v>1206</v>
      </c>
      <c r="E226" s="40">
        <v>6357</v>
      </c>
      <c r="F226" s="40">
        <v>1225</v>
      </c>
      <c r="G226" s="40">
        <v>10920</v>
      </c>
      <c r="H226" s="40">
        <v>-1002</v>
      </c>
      <c r="I226" s="40">
        <v>-2200</v>
      </c>
      <c r="J226" s="40">
        <v>7326</v>
      </c>
      <c r="K226" s="40">
        <v>368</v>
      </c>
      <c r="L226" s="40">
        <v>15412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2160</v>
      </c>
      <c r="D227" s="41">
        <v>2470</v>
      </c>
      <c r="E227" s="41">
        <v>5069</v>
      </c>
      <c r="F227" s="41">
        <v>964</v>
      </c>
      <c r="G227" s="41">
        <v>10663</v>
      </c>
      <c r="H227" s="41">
        <v>-773</v>
      </c>
      <c r="I227" s="41">
        <v>-2106</v>
      </c>
      <c r="J227" s="41">
        <v>8806</v>
      </c>
      <c r="K227" s="41">
        <v>759</v>
      </c>
      <c r="L227" s="41">
        <v>17349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967</v>
      </c>
      <c r="D228" s="40">
        <v>298</v>
      </c>
      <c r="E228" s="40">
        <v>1126</v>
      </c>
      <c r="F228" s="40">
        <v>280</v>
      </c>
      <c r="G228" s="40">
        <v>2671</v>
      </c>
      <c r="H228" s="40">
        <v>-221</v>
      </c>
      <c r="I228" s="40">
        <v>-416</v>
      </c>
      <c r="J228" s="40">
        <v>2219</v>
      </c>
      <c r="K228" s="40">
        <v>230</v>
      </c>
      <c r="L228" s="40">
        <v>4483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8580</v>
      </c>
      <c r="D229" s="41">
        <v>15547</v>
      </c>
      <c r="E229" s="41">
        <v>54930</v>
      </c>
      <c r="F229" s="41">
        <v>3003</v>
      </c>
      <c r="G229" s="41">
        <v>82060</v>
      </c>
      <c r="H229" s="41">
        <v>-8315</v>
      </c>
      <c r="I229" s="41">
        <v>-17363</v>
      </c>
      <c r="J229" s="41">
        <v>21900</v>
      </c>
      <c r="K229" s="41">
        <v>-48</v>
      </c>
      <c r="L229" s="41">
        <v>78234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2838</v>
      </c>
      <c r="D230" s="40">
        <v>2454</v>
      </c>
      <c r="E230" s="40">
        <v>6128</v>
      </c>
      <c r="F230" s="40">
        <v>970</v>
      </c>
      <c r="G230" s="40">
        <v>12390</v>
      </c>
      <c r="H230" s="40">
        <v>-736</v>
      </c>
      <c r="I230" s="40">
        <v>-2239</v>
      </c>
      <c r="J230" s="40">
        <v>7763</v>
      </c>
      <c r="K230" s="40">
        <v>732</v>
      </c>
      <c r="L230" s="40">
        <v>17910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1272</v>
      </c>
      <c r="D231" s="41">
        <v>2482</v>
      </c>
      <c r="E231" s="41">
        <v>5183</v>
      </c>
      <c r="F231" s="41">
        <v>515</v>
      </c>
      <c r="G231" s="41">
        <v>9452</v>
      </c>
      <c r="H231" s="41">
        <v>-829</v>
      </c>
      <c r="I231" s="41">
        <v>-1771</v>
      </c>
      <c r="J231" s="41">
        <v>4684</v>
      </c>
      <c r="K231" s="41">
        <v>211</v>
      </c>
      <c r="L231" s="41">
        <v>11747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1315</v>
      </c>
      <c r="D232" s="40">
        <v>2295</v>
      </c>
      <c r="E232" s="40">
        <v>5117</v>
      </c>
      <c r="F232" s="40">
        <v>785</v>
      </c>
      <c r="G232" s="40">
        <v>9512</v>
      </c>
      <c r="H232" s="40">
        <v>-623</v>
      </c>
      <c r="I232" s="40">
        <v>-2037</v>
      </c>
      <c r="J232" s="40">
        <v>5678</v>
      </c>
      <c r="K232" s="40">
        <v>549</v>
      </c>
      <c r="L232" s="40">
        <v>13079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1079</v>
      </c>
      <c r="D233" s="41">
        <v>317</v>
      </c>
      <c r="E233" s="41">
        <v>2103</v>
      </c>
      <c r="F233" s="41">
        <v>470</v>
      </c>
      <c r="G233" s="41">
        <v>3969</v>
      </c>
      <c r="H233" s="41">
        <v>-309</v>
      </c>
      <c r="I233" s="41">
        <v>-795</v>
      </c>
      <c r="J233" s="41">
        <v>4233</v>
      </c>
      <c r="K233" s="41">
        <v>328</v>
      </c>
      <c r="L233" s="41">
        <v>7426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3144</v>
      </c>
      <c r="D234" s="40">
        <v>4546</v>
      </c>
      <c r="E234" s="40">
        <v>15157</v>
      </c>
      <c r="F234" s="40">
        <v>1608</v>
      </c>
      <c r="G234" s="40">
        <v>24455</v>
      </c>
      <c r="H234" s="40">
        <v>-2582</v>
      </c>
      <c r="I234" s="40">
        <v>-5062</v>
      </c>
      <c r="J234" s="40">
        <v>11271</v>
      </c>
      <c r="K234" s="40">
        <v>546</v>
      </c>
      <c r="L234" s="40">
        <v>28628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523</v>
      </c>
      <c r="D235" s="41">
        <v>778</v>
      </c>
      <c r="E235" s="41">
        <v>1821</v>
      </c>
      <c r="F235" s="41">
        <v>270</v>
      </c>
      <c r="G235" s="41">
        <v>3392</v>
      </c>
      <c r="H235" s="41">
        <v>-254</v>
      </c>
      <c r="I235" s="41">
        <v>-737</v>
      </c>
      <c r="J235" s="41">
        <v>2388</v>
      </c>
      <c r="K235" s="41">
        <v>229</v>
      </c>
      <c r="L235" s="41">
        <v>5018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946</v>
      </c>
      <c r="D236" s="40">
        <v>826</v>
      </c>
      <c r="E236" s="40">
        <v>3273</v>
      </c>
      <c r="F236" s="40">
        <v>307</v>
      </c>
      <c r="G236" s="40">
        <v>5352</v>
      </c>
      <c r="H236" s="40">
        <v>-496</v>
      </c>
      <c r="I236" s="40">
        <v>-1135</v>
      </c>
      <c r="J236" s="40">
        <v>3859</v>
      </c>
      <c r="K236" s="40">
        <v>227</v>
      </c>
      <c r="L236" s="40">
        <v>7807</v>
      </c>
      <c r="M236" s="27"/>
    </row>
    <row r="237" spans="1:13" ht="12.75" x14ac:dyDescent="0.2">
      <c r="A237" s="24" t="s">
        <v>690</v>
      </c>
      <c r="B237" s="24" t="s">
        <v>223</v>
      </c>
      <c r="C237" s="41">
        <v>796</v>
      </c>
      <c r="D237" s="41">
        <v>661</v>
      </c>
      <c r="E237" s="41">
        <v>1519</v>
      </c>
      <c r="F237" s="41">
        <v>735</v>
      </c>
      <c r="G237" s="41">
        <v>3711</v>
      </c>
      <c r="H237" s="41">
        <v>-315</v>
      </c>
      <c r="I237" s="41">
        <v>-599</v>
      </c>
      <c r="J237" s="41">
        <v>3041</v>
      </c>
      <c r="K237" s="41">
        <v>636</v>
      </c>
      <c r="L237" s="41">
        <v>6474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1331</v>
      </c>
      <c r="D238" s="40">
        <v>2400</v>
      </c>
      <c r="E238" s="40">
        <v>4257</v>
      </c>
      <c r="F238" s="40">
        <v>832</v>
      </c>
      <c r="G238" s="40">
        <v>8820</v>
      </c>
      <c r="H238" s="40">
        <v>-723</v>
      </c>
      <c r="I238" s="40">
        <v>-1830</v>
      </c>
      <c r="J238" s="40">
        <v>6705</v>
      </c>
      <c r="K238" s="40">
        <v>928</v>
      </c>
      <c r="L238" s="40">
        <v>13900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1778</v>
      </c>
      <c r="D239" s="41">
        <v>2923</v>
      </c>
      <c r="E239" s="41">
        <v>4034</v>
      </c>
      <c r="F239" s="41">
        <v>893</v>
      </c>
      <c r="G239" s="41">
        <v>9628</v>
      </c>
      <c r="H239" s="41">
        <v>-748</v>
      </c>
      <c r="I239" s="41">
        <v>-1706</v>
      </c>
      <c r="J239" s="41">
        <v>8285</v>
      </c>
      <c r="K239" s="41">
        <v>1238</v>
      </c>
      <c r="L239" s="41">
        <v>16697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4855</v>
      </c>
      <c r="D240" s="40">
        <v>13237</v>
      </c>
      <c r="E240" s="40">
        <v>35445</v>
      </c>
      <c r="F240" s="40">
        <v>3676</v>
      </c>
      <c r="G240" s="40">
        <v>57213</v>
      </c>
      <c r="H240" s="40">
        <v>-4900</v>
      </c>
      <c r="I240" s="40">
        <v>-12310</v>
      </c>
      <c r="J240" s="40">
        <v>22997</v>
      </c>
      <c r="K240" s="40">
        <v>671</v>
      </c>
      <c r="L240" s="40">
        <v>63671</v>
      </c>
      <c r="M240" s="27"/>
    </row>
    <row r="241" spans="1:13" ht="12.75" x14ac:dyDescent="0.2">
      <c r="A241" s="24" t="s">
        <v>694</v>
      </c>
      <c r="B241" s="24" t="s">
        <v>233</v>
      </c>
      <c r="C241" s="41">
        <v>1031</v>
      </c>
      <c r="D241" s="41">
        <v>929</v>
      </c>
      <c r="E241" s="41">
        <v>2091</v>
      </c>
      <c r="F241" s="41">
        <v>361</v>
      </c>
      <c r="G241" s="41">
        <v>4412</v>
      </c>
      <c r="H241" s="41">
        <v>-317</v>
      </c>
      <c r="I241" s="41">
        <v>-769</v>
      </c>
      <c r="J241" s="41">
        <v>3780</v>
      </c>
      <c r="K241" s="41">
        <v>341</v>
      </c>
      <c r="L241" s="41">
        <v>7447</v>
      </c>
      <c r="M241" s="27"/>
    </row>
    <row r="242" spans="1:13" ht="12.75" x14ac:dyDescent="0.2">
      <c r="A242" s="33" t="s">
        <v>695</v>
      </c>
      <c r="B242" s="33" t="s">
        <v>227</v>
      </c>
      <c r="C242" s="40">
        <v>1914</v>
      </c>
      <c r="D242" s="40">
        <v>3224</v>
      </c>
      <c r="E242" s="40">
        <v>4750</v>
      </c>
      <c r="F242" s="40">
        <v>835</v>
      </c>
      <c r="G242" s="40">
        <v>10723</v>
      </c>
      <c r="H242" s="40">
        <v>-577</v>
      </c>
      <c r="I242" s="40">
        <v>-1989</v>
      </c>
      <c r="J242" s="40">
        <v>7843</v>
      </c>
      <c r="K242" s="40">
        <v>728</v>
      </c>
      <c r="L242" s="40">
        <v>16728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4792</v>
      </c>
      <c r="D243" s="41">
        <v>11564</v>
      </c>
      <c r="E243" s="41">
        <v>32975</v>
      </c>
      <c r="F243" s="41">
        <v>2742</v>
      </c>
      <c r="G243" s="41">
        <v>52073</v>
      </c>
      <c r="H243" s="41">
        <v>-5034</v>
      </c>
      <c r="I243" s="41">
        <v>-10802</v>
      </c>
      <c r="J243" s="41">
        <v>21923</v>
      </c>
      <c r="K243" s="41">
        <v>-193</v>
      </c>
      <c r="L243" s="41">
        <v>57967</v>
      </c>
      <c r="M243" s="27"/>
    </row>
    <row r="244" spans="1:13" ht="12.75" x14ac:dyDescent="0.2">
      <c r="A244" s="33" t="s">
        <v>697</v>
      </c>
      <c r="B244" s="33" t="s">
        <v>229</v>
      </c>
      <c r="C244" s="40">
        <v>2023</v>
      </c>
      <c r="D244" s="40">
        <v>2024</v>
      </c>
      <c r="E244" s="40">
        <v>7813</v>
      </c>
      <c r="F244" s="40">
        <v>1020</v>
      </c>
      <c r="G244" s="40">
        <v>12880</v>
      </c>
      <c r="H244" s="40">
        <v>-1233</v>
      </c>
      <c r="I244" s="40">
        <v>-2591</v>
      </c>
      <c r="J244" s="40">
        <v>7584</v>
      </c>
      <c r="K244" s="40">
        <v>209</v>
      </c>
      <c r="L244" s="40">
        <v>16849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1361</v>
      </c>
      <c r="D245" s="41">
        <v>1704</v>
      </c>
      <c r="E245" s="41">
        <v>3679</v>
      </c>
      <c r="F245" s="41">
        <v>489</v>
      </c>
      <c r="G245" s="41">
        <v>7233</v>
      </c>
      <c r="H245" s="41">
        <v>-499</v>
      </c>
      <c r="I245" s="41">
        <v>-1433</v>
      </c>
      <c r="J245" s="41">
        <v>5135</v>
      </c>
      <c r="K245" s="41">
        <v>481</v>
      </c>
      <c r="L245" s="41">
        <v>10917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6364</v>
      </c>
      <c r="D246" s="40">
        <v>10213</v>
      </c>
      <c r="E246" s="40">
        <v>44660</v>
      </c>
      <c r="F246" s="40">
        <v>2624</v>
      </c>
      <c r="G246" s="40">
        <v>63861</v>
      </c>
      <c r="H246" s="40">
        <v>-5911</v>
      </c>
      <c r="I246" s="40">
        <v>-14398</v>
      </c>
      <c r="J246" s="40">
        <v>18279</v>
      </c>
      <c r="K246" s="40">
        <v>-286</v>
      </c>
      <c r="L246" s="40">
        <v>61545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2422</v>
      </c>
      <c r="D247" s="41">
        <v>5029</v>
      </c>
      <c r="E247" s="41">
        <v>8703</v>
      </c>
      <c r="F247" s="41">
        <v>1215</v>
      </c>
      <c r="G247" s="41">
        <v>17369</v>
      </c>
      <c r="H247" s="41">
        <v>-1309</v>
      </c>
      <c r="I247" s="41">
        <v>-3549</v>
      </c>
      <c r="J247" s="41">
        <v>10996</v>
      </c>
      <c r="K247" s="41">
        <v>639</v>
      </c>
      <c r="L247" s="41">
        <v>24146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1316</v>
      </c>
      <c r="D248" s="40">
        <v>2892</v>
      </c>
      <c r="E248" s="40">
        <v>5223</v>
      </c>
      <c r="F248" s="40">
        <v>826</v>
      </c>
      <c r="G248" s="40">
        <v>10257</v>
      </c>
      <c r="H248" s="40">
        <v>-995</v>
      </c>
      <c r="I248" s="40">
        <v>-2067</v>
      </c>
      <c r="J248" s="40">
        <v>6399</v>
      </c>
      <c r="K248" s="40">
        <v>102</v>
      </c>
      <c r="L248" s="40">
        <v>13696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1484</v>
      </c>
      <c r="D249" s="41">
        <v>2004</v>
      </c>
      <c r="E249" s="41">
        <v>3029</v>
      </c>
      <c r="F249" s="41">
        <v>726</v>
      </c>
      <c r="G249" s="41">
        <v>7243</v>
      </c>
      <c r="H249" s="41">
        <v>-603</v>
      </c>
      <c r="I249" s="41">
        <v>-1233</v>
      </c>
      <c r="J249" s="41">
        <v>6306</v>
      </c>
      <c r="K249" s="41">
        <v>346</v>
      </c>
      <c r="L249" s="41">
        <v>12059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2562</v>
      </c>
      <c r="D250" s="40">
        <v>2736</v>
      </c>
      <c r="E250" s="40">
        <v>8397</v>
      </c>
      <c r="F250" s="40">
        <v>817</v>
      </c>
      <c r="G250" s="40">
        <v>14512</v>
      </c>
      <c r="H250" s="40">
        <v>-1039</v>
      </c>
      <c r="I250" s="40">
        <v>-2931</v>
      </c>
      <c r="J250" s="40">
        <v>6451</v>
      </c>
      <c r="K250" s="40">
        <v>177</v>
      </c>
      <c r="L250" s="40">
        <v>17170</v>
      </c>
      <c r="M250" s="27"/>
    </row>
    <row r="251" spans="1:13" ht="12.75" x14ac:dyDescent="0.2">
      <c r="A251" s="24" t="s">
        <v>704</v>
      </c>
      <c r="B251" s="24" t="s">
        <v>237</v>
      </c>
      <c r="C251" s="41">
        <v>716</v>
      </c>
      <c r="D251" s="41">
        <v>895</v>
      </c>
      <c r="E251" s="41">
        <v>975</v>
      </c>
      <c r="F251" s="41">
        <v>289</v>
      </c>
      <c r="G251" s="41">
        <v>2875</v>
      </c>
      <c r="H251" s="41">
        <v>-229</v>
      </c>
      <c r="I251" s="41">
        <v>-390</v>
      </c>
      <c r="J251" s="41">
        <v>1969</v>
      </c>
      <c r="K251" s="41">
        <v>158</v>
      </c>
      <c r="L251" s="41">
        <v>4383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3882</v>
      </c>
      <c r="D252" s="40">
        <v>3698</v>
      </c>
      <c r="E252" s="40">
        <v>13750</v>
      </c>
      <c r="F252" s="40">
        <v>1240</v>
      </c>
      <c r="G252" s="40">
        <v>22570</v>
      </c>
      <c r="H252" s="40">
        <v>-2021</v>
      </c>
      <c r="I252" s="40">
        <v>-4611</v>
      </c>
      <c r="J252" s="40">
        <v>10887</v>
      </c>
      <c r="K252" s="40">
        <v>250</v>
      </c>
      <c r="L252" s="40">
        <v>27075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1639</v>
      </c>
      <c r="D253" s="41">
        <v>1919</v>
      </c>
      <c r="E253" s="41">
        <v>4170</v>
      </c>
      <c r="F253" s="41">
        <v>711</v>
      </c>
      <c r="G253" s="41">
        <v>8439</v>
      </c>
      <c r="H253" s="41">
        <v>-670</v>
      </c>
      <c r="I253" s="41">
        <v>-1757</v>
      </c>
      <c r="J253" s="41">
        <v>6837</v>
      </c>
      <c r="K253" s="41">
        <v>261</v>
      </c>
      <c r="L253" s="41">
        <v>13110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1821</v>
      </c>
      <c r="D254" s="40">
        <v>1803</v>
      </c>
      <c r="E254" s="40">
        <v>3093</v>
      </c>
      <c r="F254" s="40">
        <v>656</v>
      </c>
      <c r="G254" s="40">
        <v>7373</v>
      </c>
      <c r="H254" s="40">
        <v>-515</v>
      </c>
      <c r="I254" s="40">
        <v>-1293</v>
      </c>
      <c r="J254" s="40">
        <v>4711</v>
      </c>
      <c r="K254" s="40">
        <v>552</v>
      </c>
      <c r="L254" s="40">
        <v>10828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1175</v>
      </c>
      <c r="D255" s="41">
        <v>1270</v>
      </c>
      <c r="E255" s="41">
        <v>2958</v>
      </c>
      <c r="F255" s="41">
        <v>625</v>
      </c>
      <c r="G255" s="41">
        <v>6028</v>
      </c>
      <c r="H255" s="41">
        <v>-450</v>
      </c>
      <c r="I255" s="41">
        <v>-1153</v>
      </c>
      <c r="J255" s="41">
        <v>5338</v>
      </c>
      <c r="K255" s="41">
        <v>1005</v>
      </c>
      <c r="L255" s="41">
        <v>10768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11423</v>
      </c>
      <c r="D256" s="40">
        <v>42228</v>
      </c>
      <c r="E256" s="40">
        <v>98326</v>
      </c>
      <c r="F256" s="40">
        <v>8031</v>
      </c>
      <c r="G256" s="40">
        <v>160008</v>
      </c>
      <c r="H256" s="40">
        <v>-14138</v>
      </c>
      <c r="I256" s="40">
        <v>-33450</v>
      </c>
      <c r="J256" s="40">
        <v>58870</v>
      </c>
      <c r="K256" s="40">
        <v>-1420</v>
      </c>
      <c r="L256" s="40">
        <v>169870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3163</v>
      </c>
      <c r="D257" s="41">
        <v>7714</v>
      </c>
      <c r="E257" s="41">
        <v>15369</v>
      </c>
      <c r="F257" s="41">
        <v>2308</v>
      </c>
      <c r="G257" s="41">
        <v>28554</v>
      </c>
      <c r="H257" s="41">
        <v>-2295</v>
      </c>
      <c r="I257" s="41">
        <v>-5572</v>
      </c>
      <c r="J257" s="41">
        <v>15444</v>
      </c>
      <c r="K257" s="41">
        <v>768</v>
      </c>
      <c r="L257" s="41">
        <v>36899</v>
      </c>
      <c r="M257" s="27"/>
    </row>
    <row r="258" spans="1:13" ht="12.75" x14ac:dyDescent="0.2">
      <c r="A258" s="33" t="s">
        <v>711</v>
      </c>
      <c r="B258" s="33" t="s">
        <v>244</v>
      </c>
      <c r="C258" s="40">
        <v>3020</v>
      </c>
      <c r="D258" s="40">
        <v>2928</v>
      </c>
      <c r="E258" s="40">
        <v>8026</v>
      </c>
      <c r="F258" s="40">
        <v>826</v>
      </c>
      <c r="G258" s="40">
        <v>14800</v>
      </c>
      <c r="H258" s="40">
        <v>-1067</v>
      </c>
      <c r="I258" s="40">
        <v>-2850</v>
      </c>
      <c r="J258" s="40">
        <v>7260</v>
      </c>
      <c r="K258" s="40">
        <v>332</v>
      </c>
      <c r="L258" s="40">
        <v>18475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2239</v>
      </c>
      <c r="D259" s="41">
        <v>2535</v>
      </c>
      <c r="E259" s="41">
        <v>9722</v>
      </c>
      <c r="F259" s="41">
        <v>1029</v>
      </c>
      <c r="G259" s="41">
        <v>15525</v>
      </c>
      <c r="H259" s="41">
        <v>-1393</v>
      </c>
      <c r="I259" s="41">
        <v>-3357</v>
      </c>
      <c r="J259" s="41">
        <v>8481</v>
      </c>
      <c r="K259" s="41">
        <v>184</v>
      </c>
      <c r="L259" s="41">
        <v>19440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1553</v>
      </c>
      <c r="D260" s="40">
        <v>3969</v>
      </c>
      <c r="E260" s="40">
        <v>3884</v>
      </c>
      <c r="F260" s="40">
        <v>1126</v>
      </c>
      <c r="G260" s="40">
        <v>10532</v>
      </c>
      <c r="H260" s="40">
        <v>-807</v>
      </c>
      <c r="I260" s="40">
        <v>-1688</v>
      </c>
      <c r="J260" s="40">
        <v>7484</v>
      </c>
      <c r="K260" s="40">
        <v>247</v>
      </c>
      <c r="L260" s="40">
        <v>15768</v>
      </c>
      <c r="M260" s="27"/>
    </row>
    <row r="261" spans="1:13" ht="12.75" x14ac:dyDescent="0.2">
      <c r="A261" s="24" t="s">
        <v>714</v>
      </c>
      <c r="B261" s="24" t="s">
        <v>247</v>
      </c>
      <c r="C261" s="41">
        <v>907</v>
      </c>
      <c r="D261" s="41">
        <v>3801</v>
      </c>
      <c r="E261" s="41">
        <v>2626</v>
      </c>
      <c r="F261" s="41">
        <v>507</v>
      </c>
      <c r="G261" s="41">
        <v>7841</v>
      </c>
      <c r="H261" s="41">
        <v>-574</v>
      </c>
      <c r="I261" s="41">
        <v>-1161</v>
      </c>
      <c r="J261" s="41">
        <v>3736</v>
      </c>
      <c r="K261" s="41">
        <v>165</v>
      </c>
      <c r="L261" s="41">
        <v>10007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2424</v>
      </c>
      <c r="D262" s="40">
        <v>1657</v>
      </c>
      <c r="E262" s="40">
        <v>5484</v>
      </c>
      <c r="F262" s="40">
        <v>1112</v>
      </c>
      <c r="G262" s="40">
        <v>10677</v>
      </c>
      <c r="H262" s="40">
        <v>-711</v>
      </c>
      <c r="I262" s="40">
        <v>-2251</v>
      </c>
      <c r="J262" s="40">
        <v>10832</v>
      </c>
      <c r="K262" s="40">
        <v>716</v>
      </c>
      <c r="L262" s="40">
        <v>19263</v>
      </c>
      <c r="M262" s="27"/>
    </row>
    <row r="263" spans="1:13" ht="12.75" x14ac:dyDescent="0.2">
      <c r="A263" s="24" t="s">
        <v>716</v>
      </c>
      <c r="B263" s="24" t="s">
        <v>249</v>
      </c>
      <c r="C263" s="41">
        <v>589</v>
      </c>
      <c r="D263" s="41">
        <v>977</v>
      </c>
      <c r="E263" s="41">
        <v>2631</v>
      </c>
      <c r="F263" s="41">
        <v>397</v>
      </c>
      <c r="G263" s="41">
        <v>4594</v>
      </c>
      <c r="H263" s="41">
        <v>-513</v>
      </c>
      <c r="I263" s="41">
        <v>-979</v>
      </c>
      <c r="J263" s="41">
        <v>2828</v>
      </c>
      <c r="K263" s="41">
        <v>167</v>
      </c>
      <c r="L263" s="41">
        <v>6097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4438</v>
      </c>
      <c r="D265" s="40">
        <v>5173</v>
      </c>
      <c r="E265" s="40">
        <v>12697</v>
      </c>
      <c r="F265" s="40">
        <v>1103</v>
      </c>
      <c r="G265" s="40">
        <v>23411</v>
      </c>
      <c r="H265" s="40">
        <v>-1524</v>
      </c>
      <c r="I265" s="40">
        <v>-4718</v>
      </c>
      <c r="J265" s="40">
        <v>13057</v>
      </c>
      <c r="K265" s="40">
        <v>854</v>
      </c>
      <c r="L265" s="40">
        <v>31080</v>
      </c>
      <c r="M265" s="27"/>
    </row>
    <row r="266" spans="1:13" ht="12.75" x14ac:dyDescent="0.2">
      <c r="A266" s="24" t="s">
        <v>719</v>
      </c>
      <c r="B266" s="24" t="s">
        <v>256</v>
      </c>
      <c r="C266" s="41">
        <v>4766</v>
      </c>
      <c r="D266" s="41">
        <v>6706</v>
      </c>
      <c r="E266" s="41">
        <v>26325</v>
      </c>
      <c r="F266" s="41">
        <v>1082</v>
      </c>
      <c r="G266" s="41">
        <v>38879</v>
      </c>
      <c r="H266" s="41">
        <v>-2824</v>
      </c>
      <c r="I266" s="41">
        <v>-9003</v>
      </c>
      <c r="J266" s="41">
        <v>13627</v>
      </c>
      <c r="K266" s="41">
        <v>453</v>
      </c>
      <c r="L266" s="41">
        <v>41132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18762</v>
      </c>
      <c r="D267" s="40">
        <v>32975</v>
      </c>
      <c r="E267" s="40">
        <v>122714</v>
      </c>
      <c r="F267" s="40">
        <v>7617</v>
      </c>
      <c r="G267" s="40">
        <v>182068</v>
      </c>
      <c r="H267" s="40">
        <v>-20208</v>
      </c>
      <c r="I267" s="40">
        <v>-38640</v>
      </c>
      <c r="J267" s="40">
        <v>49991</v>
      </c>
      <c r="K267" s="40">
        <v>-942</v>
      </c>
      <c r="L267" s="40">
        <v>172269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14020</v>
      </c>
      <c r="D268" s="41">
        <v>18962</v>
      </c>
      <c r="E268" s="41">
        <v>103983</v>
      </c>
      <c r="F268" s="41">
        <v>6381</v>
      </c>
      <c r="G268" s="41">
        <v>143346</v>
      </c>
      <c r="H268" s="41">
        <v>-15795</v>
      </c>
      <c r="I268" s="41">
        <v>-33200</v>
      </c>
      <c r="J268" s="41">
        <v>53688</v>
      </c>
      <c r="K268" s="41">
        <v>260</v>
      </c>
      <c r="L268" s="41">
        <v>148299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10920</v>
      </c>
      <c r="D269" s="40">
        <v>16965</v>
      </c>
      <c r="E269" s="40">
        <v>70270</v>
      </c>
      <c r="F269" s="40">
        <v>3823</v>
      </c>
      <c r="G269" s="40">
        <v>101978</v>
      </c>
      <c r="H269" s="40">
        <v>-7351</v>
      </c>
      <c r="I269" s="40">
        <v>-23926</v>
      </c>
      <c r="J269" s="40">
        <v>36954</v>
      </c>
      <c r="K269" s="40">
        <v>808</v>
      </c>
      <c r="L269" s="40">
        <v>108463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15328</v>
      </c>
      <c r="D270" s="41">
        <v>64009</v>
      </c>
      <c r="E270" s="41">
        <v>95268</v>
      </c>
      <c r="F270" s="41">
        <v>6070</v>
      </c>
      <c r="G270" s="41">
        <v>180675</v>
      </c>
      <c r="H270" s="41">
        <v>-12534</v>
      </c>
      <c r="I270" s="41">
        <v>-34785</v>
      </c>
      <c r="J270" s="41">
        <v>49755</v>
      </c>
      <c r="K270" s="41">
        <v>561</v>
      </c>
      <c r="L270" s="41">
        <v>183672</v>
      </c>
      <c r="M270" s="27"/>
    </row>
    <row r="271" spans="1:13" ht="12.75" x14ac:dyDescent="0.2">
      <c r="A271" s="33" t="s">
        <v>724</v>
      </c>
      <c r="B271" s="33" t="s">
        <v>260</v>
      </c>
      <c r="C271" s="40">
        <v>2882</v>
      </c>
      <c r="D271" s="40">
        <v>1429</v>
      </c>
      <c r="E271" s="40">
        <v>8503</v>
      </c>
      <c r="F271" s="40">
        <v>614</v>
      </c>
      <c r="G271" s="40">
        <v>13428</v>
      </c>
      <c r="H271" s="40">
        <v>-989</v>
      </c>
      <c r="I271" s="40">
        <v>-3063</v>
      </c>
      <c r="J271" s="40">
        <v>8426</v>
      </c>
      <c r="K271" s="40">
        <v>843</v>
      </c>
      <c r="L271" s="40">
        <v>18645</v>
      </c>
      <c r="M271" s="27"/>
    </row>
    <row r="272" spans="1:13" ht="12.75" x14ac:dyDescent="0.2">
      <c r="A272" s="24" t="s">
        <v>725</v>
      </c>
      <c r="B272" s="24" t="s">
        <v>261</v>
      </c>
      <c r="C272" s="41">
        <v>32498</v>
      </c>
      <c r="D272" s="41">
        <v>47407</v>
      </c>
      <c r="E272" s="41">
        <v>236699</v>
      </c>
      <c r="F272" s="41">
        <v>14830</v>
      </c>
      <c r="G272" s="41">
        <v>331434</v>
      </c>
      <c r="H272" s="41">
        <v>-33957</v>
      </c>
      <c r="I272" s="41">
        <v>-75237</v>
      </c>
      <c r="J272" s="41">
        <v>111363</v>
      </c>
      <c r="K272" s="41">
        <v>-2256</v>
      </c>
      <c r="L272" s="41">
        <v>331347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6825</v>
      </c>
      <c r="D273" s="40">
        <v>11331</v>
      </c>
      <c r="E273" s="40">
        <v>24459</v>
      </c>
      <c r="F273" s="40">
        <v>2594</v>
      </c>
      <c r="G273" s="40">
        <v>45209</v>
      </c>
      <c r="H273" s="40">
        <v>-2900</v>
      </c>
      <c r="I273" s="40">
        <v>-8859</v>
      </c>
      <c r="J273" s="40">
        <v>19631</v>
      </c>
      <c r="K273" s="40">
        <v>1604</v>
      </c>
      <c r="L273" s="40">
        <v>54685</v>
      </c>
      <c r="M273" s="27"/>
    </row>
    <row r="274" spans="1:13" ht="12.75" x14ac:dyDescent="0.2">
      <c r="A274" s="24" t="s">
        <v>727</v>
      </c>
      <c r="B274" s="24" t="s">
        <v>263</v>
      </c>
      <c r="C274" s="41">
        <v>3996</v>
      </c>
      <c r="D274" s="41">
        <v>6634</v>
      </c>
      <c r="E274" s="41">
        <v>24887</v>
      </c>
      <c r="F274" s="41">
        <v>912</v>
      </c>
      <c r="G274" s="41">
        <v>36429</v>
      </c>
      <c r="H274" s="41">
        <v>-2610</v>
      </c>
      <c r="I274" s="41">
        <v>-8113</v>
      </c>
      <c r="J274" s="41">
        <v>13136</v>
      </c>
      <c r="K274" s="41">
        <v>203</v>
      </c>
      <c r="L274" s="41">
        <v>39045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2250</v>
      </c>
      <c r="D275" s="40">
        <v>1456</v>
      </c>
      <c r="E275" s="40">
        <v>5923</v>
      </c>
      <c r="F275" s="40">
        <v>681</v>
      </c>
      <c r="G275" s="40">
        <v>10310</v>
      </c>
      <c r="H275" s="40">
        <v>-890</v>
      </c>
      <c r="I275" s="40">
        <v>-2105</v>
      </c>
      <c r="J275" s="40">
        <v>6833</v>
      </c>
      <c r="K275" s="40">
        <v>1163</v>
      </c>
      <c r="L275" s="40">
        <v>15311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6370</v>
      </c>
      <c r="D276" s="41">
        <v>5091</v>
      </c>
      <c r="E276" s="41">
        <v>26187</v>
      </c>
      <c r="F276" s="41">
        <v>1331</v>
      </c>
      <c r="G276" s="41">
        <v>38979</v>
      </c>
      <c r="H276" s="41">
        <v>-2971</v>
      </c>
      <c r="I276" s="41">
        <v>-8761</v>
      </c>
      <c r="J276" s="41">
        <v>17276</v>
      </c>
      <c r="K276" s="41">
        <v>1292</v>
      </c>
      <c r="L276" s="41">
        <v>45815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3929</v>
      </c>
      <c r="D277" s="40">
        <v>3863</v>
      </c>
      <c r="E277" s="40">
        <v>9037</v>
      </c>
      <c r="F277" s="40">
        <v>1001</v>
      </c>
      <c r="G277" s="40">
        <v>17830</v>
      </c>
      <c r="H277" s="40">
        <v>-1306</v>
      </c>
      <c r="I277" s="40">
        <v>-3319</v>
      </c>
      <c r="J277" s="40">
        <v>10276</v>
      </c>
      <c r="K277" s="40">
        <v>775</v>
      </c>
      <c r="L277" s="40">
        <v>24256</v>
      </c>
      <c r="M277" s="27"/>
    </row>
    <row r="278" spans="1:13" ht="12.75" x14ac:dyDescent="0.2">
      <c r="A278" s="24" t="s">
        <v>731</v>
      </c>
      <c r="B278" s="24" t="s">
        <v>267</v>
      </c>
      <c r="C278" s="41">
        <v>3098</v>
      </c>
      <c r="D278" s="41">
        <v>2813</v>
      </c>
      <c r="E278" s="41">
        <v>6894</v>
      </c>
      <c r="F278" s="41">
        <v>872</v>
      </c>
      <c r="G278" s="41">
        <v>13677</v>
      </c>
      <c r="H278" s="41">
        <v>-873</v>
      </c>
      <c r="I278" s="41">
        <v>-2491</v>
      </c>
      <c r="J278" s="41">
        <v>8125</v>
      </c>
      <c r="K278" s="41">
        <v>1470</v>
      </c>
      <c r="L278" s="41">
        <v>19908</v>
      </c>
      <c r="M278" s="27"/>
    </row>
    <row r="279" spans="1:13" ht="12.75" x14ac:dyDescent="0.2">
      <c r="A279" s="33" t="s">
        <v>732</v>
      </c>
      <c r="B279" s="33" t="s">
        <v>268</v>
      </c>
      <c r="C279" s="40">
        <v>6111</v>
      </c>
      <c r="D279" s="40">
        <v>9116</v>
      </c>
      <c r="E279" s="40">
        <v>28667</v>
      </c>
      <c r="F279" s="40">
        <v>1818</v>
      </c>
      <c r="G279" s="40">
        <v>45712</v>
      </c>
      <c r="H279" s="40">
        <v>-3410</v>
      </c>
      <c r="I279" s="40">
        <v>-10153</v>
      </c>
      <c r="J279" s="40">
        <v>22468</v>
      </c>
      <c r="K279" s="40">
        <v>729</v>
      </c>
      <c r="L279" s="40">
        <v>55346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1147</v>
      </c>
      <c r="D280" s="41">
        <v>3946</v>
      </c>
      <c r="E280" s="41">
        <v>3181</v>
      </c>
      <c r="F280" s="41">
        <v>484</v>
      </c>
      <c r="G280" s="41">
        <v>8758</v>
      </c>
      <c r="H280" s="41">
        <v>-491</v>
      </c>
      <c r="I280" s="41">
        <v>-1733</v>
      </c>
      <c r="J280" s="41">
        <v>4238</v>
      </c>
      <c r="K280" s="41">
        <v>497</v>
      </c>
      <c r="L280" s="41">
        <v>11269</v>
      </c>
      <c r="M280" s="27"/>
    </row>
    <row r="281" spans="1:13" ht="12.75" x14ac:dyDescent="0.2">
      <c r="A281" s="33" t="s">
        <v>734</v>
      </c>
      <c r="B281" s="33" t="s">
        <v>270</v>
      </c>
      <c r="C281" s="40">
        <v>19689</v>
      </c>
      <c r="D281" s="40">
        <v>39645</v>
      </c>
      <c r="E281" s="40">
        <v>153185</v>
      </c>
      <c r="F281" s="40">
        <v>9109</v>
      </c>
      <c r="G281" s="40">
        <v>221628</v>
      </c>
      <c r="H281" s="40">
        <v>-18388</v>
      </c>
      <c r="I281" s="40">
        <v>-52292</v>
      </c>
      <c r="J281" s="40">
        <v>89011</v>
      </c>
      <c r="K281" s="40">
        <v>3037</v>
      </c>
      <c r="L281" s="40">
        <v>242996</v>
      </c>
      <c r="M281" s="27"/>
    </row>
    <row r="282" spans="1:13" ht="12.75" x14ac:dyDescent="0.2">
      <c r="A282" s="24" t="s">
        <v>735</v>
      </c>
      <c r="B282" s="24" t="s">
        <v>271</v>
      </c>
      <c r="C282" s="41">
        <v>4100</v>
      </c>
      <c r="D282" s="41">
        <v>8144</v>
      </c>
      <c r="E282" s="41">
        <v>15333</v>
      </c>
      <c r="F282" s="41">
        <v>2216</v>
      </c>
      <c r="G282" s="41">
        <v>29793</v>
      </c>
      <c r="H282" s="41">
        <v>-2437</v>
      </c>
      <c r="I282" s="41">
        <v>-6011</v>
      </c>
      <c r="J282" s="41">
        <v>17345</v>
      </c>
      <c r="K282" s="41">
        <v>1880</v>
      </c>
      <c r="L282" s="41">
        <v>40570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2961</v>
      </c>
      <c r="D283" s="40">
        <v>1116</v>
      </c>
      <c r="E283" s="40">
        <v>7926</v>
      </c>
      <c r="F283" s="40">
        <v>649</v>
      </c>
      <c r="G283" s="40">
        <v>12652</v>
      </c>
      <c r="H283" s="40">
        <v>-900</v>
      </c>
      <c r="I283" s="40">
        <v>-2698</v>
      </c>
      <c r="J283" s="40">
        <v>7471</v>
      </c>
      <c r="K283" s="40">
        <v>641</v>
      </c>
      <c r="L283" s="40">
        <v>17166</v>
      </c>
      <c r="M283" s="27"/>
    </row>
    <row r="284" spans="1:13" ht="12.75" x14ac:dyDescent="0.2">
      <c r="A284" s="24" t="s">
        <v>737</v>
      </c>
      <c r="B284" s="24" t="s">
        <v>253</v>
      </c>
      <c r="C284" s="41">
        <v>3069</v>
      </c>
      <c r="D284" s="41">
        <v>6466</v>
      </c>
      <c r="E284" s="41">
        <v>10609</v>
      </c>
      <c r="F284" s="41">
        <v>1052</v>
      </c>
      <c r="G284" s="41">
        <v>21196</v>
      </c>
      <c r="H284" s="41">
        <v>-1066</v>
      </c>
      <c r="I284" s="41">
        <v>-4409</v>
      </c>
      <c r="J284" s="41">
        <v>11726</v>
      </c>
      <c r="K284" s="41">
        <v>536</v>
      </c>
      <c r="L284" s="41">
        <v>27983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19285</v>
      </c>
      <c r="D285" s="40">
        <v>33301</v>
      </c>
      <c r="E285" s="40">
        <v>143247</v>
      </c>
      <c r="F285" s="40">
        <v>6933</v>
      </c>
      <c r="G285" s="40">
        <v>202766</v>
      </c>
      <c r="H285" s="40">
        <v>-19146</v>
      </c>
      <c r="I285" s="40">
        <v>-45528</v>
      </c>
      <c r="J285" s="40">
        <v>52575</v>
      </c>
      <c r="K285" s="40">
        <v>1316</v>
      </c>
      <c r="L285" s="40">
        <v>191983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13362</v>
      </c>
      <c r="D286" s="41">
        <v>47743</v>
      </c>
      <c r="E286" s="41">
        <v>76946</v>
      </c>
      <c r="F286" s="41">
        <v>5076</v>
      </c>
      <c r="G286" s="41">
        <v>143127</v>
      </c>
      <c r="H286" s="41">
        <v>-11049</v>
      </c>
      <c r="I286" s="41">
        <v>-27553</v>
      </c>
      <c r="J286" s="41">
        <v>41298</v>
      </c>
      <c r="K286" s="41">
        <v>401</v>
      </c>
      <c r="L286" s="41">
        <v>146224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11431</v>
      </c>
      <c r="D287" s="40">
        <v>31084</v>
      </c>
      <c r="E287" s="40">
        <v>73570</v>
      </c>
      <c r="F287" s="40">
        <v>6929</v>
      </c>
      <c r="G287" s="40">
        <v>123014</v>
      </c>
      <c r="H287" s="40">
        <v>-10674</v>
      </c>
      <c r="I287" s="40">
        <v>-24395</v>
      </c>
      <c r="J287" s="40">
        <v>38312</v>
      </c>
      <c r="K287" s="40">
        <v>624</v>
      </c>
      <c r="L287" s="40">
        <v>126881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18463</v>
      </c>
      <c r="D288" s="41">
        <v>49168</v>
      </c>
      <c r="E288" s="41">
        <v>137207</v>
      </c>
      <c r="F288" s="41">
        <v>8227</v>
      </c>
      <c r="G288" s="41">
        <v>213065</v>
      </c>
      <c r="H288" s="41">
        <v>-17860</v>
      </c>
      <c r="I288" s="41">
        <v>-49748</v>
      </c>
      <c r="J288" s="41">
        <v>74084</v>
      </c>
      <c r="K288" s="41">
        <v>2011</v>
      </c>
      <c r="L288" s="41">
        <v>221552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3411</v>
      </c>
      <c r="D289" s="40">
        <v>2022</v>
      </c>
      <c r="E289" s="40">
        <v>6030</v>
      </c>
      <c r="F289" s="40">
        <v>874</v>
      </c>
      <c r="G289" s="40">
        <v>12337</v>
      </c>
      <c r="H289" s="40">
        <v>-802</v>
      </c>
      <c r="I289" s="40">
        <v>-2455</v>
      </c>
      <c r="J289" s="40">
        <v>9194</v>
      </c>
      <c r="K289" s="40">
        <v>1691</v>
      </c>
      <c r="L289" s="40">
        <v>19965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28832</v>
      </c>
      <c r="D290" s="41">
        <v>42764</v>
      </c>
      <c r="E290" s="41">
        <v>214491</v>
      </c>
      <c r="F290" s="41">
        <v>12841</v>
      </c>
      <c r="G290" s="41">
        <v>298928</v>
      </c>
      <c r="H290" s="41">
        <v>-29903</v>
      </c>
      <c r="I290" s="41">
        <v>-66775</v>
      </c>
      <c r="J290" s="41">
        <v>103260</v>
      </c>
      <c r="K290" s="41">
        <v>-1871</v>
      </c>
      <c r="L290" s="41">
        <v>303639</v>
      </c>
      <c r="M290" s="27"/>
    </row>
    <row r="291" spans="1:13" ht="12.75" x14ac:dyDescent="0.2">
      <c r="A291" s="33" t="s">
        <v>744</v>
      </c>
      <c r="B291" s="33" t="s">
        <v>280</v>
      </c>
      <c r="C291" s="40">
        <v>5825</v>
      </c>
      <c r="D291" s="40">
        <v>18267</v>
      </c>
      <c r="E291" s="40">
        <v>30195</v>
      </c>
      <c r="F291" s="40">
        <v>1821</v>
      </c>
      <c r="G291" s="40">
        <v>56108</v>
      </c>
      <c r="H291" s="40">
        <v>-2995</v>
      </c>
      <c r="I291" s="40">
        <v>-11727</v>
      </c>
      <c r="J291" s="40">
        <v>19395</v>
      </c>
      <c r="K291" s="40">
        <v>693</v>
      </c>
      <c r="L291" s="40">
        <v>61474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5805</v>
      </c>
      <c r="D292" s="41">
        <v>9799</v>
      </c>
      <c r="E292" s="41">
        <v>31393</v>
      </c>
      <c r="F292" s="41">
        <v>1658</v>
      </c>
      <c r="G292" s="41">
        <v>48655</v>
      </c>
      <c r="H292" s="41">
        <v>-3375</v>
      </c>
      <c r="I292" s="41">
        <v>-11074</v>
      </c>
      <c r="J292" s="41">
        <v>19111</v>
      </c>
      <c r="K292" s="41">
        <v>771</v>
      </c>
      <c r="L292" s="41">
        <v>54088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23060</v>
      </c>
      <c r="D293" s="40">
        <v>35957</v>
      </c>
      <c r="E293" s="40">
        <v>168084</v>
      </c>
      <c r="F293" s="40">
        <v>8215</v>
      </c>
      <c r="G293" s="40">
        <v>235316</v>
      </c>
      <c r="H293" s="40">
        <v>-21126</v>
      </c>
      <c r="I293" s="40">
        <v>-54902</v>
      </c>
      <c r="J293" s="40">
        <v>78526</v>
      </c>
      <c r="K293" s="40">
        <v>-1037</v>
      </c>
      <c r="L293" s="40">
        <v>236777</v>
      </c>
      <c r="M293" s="27"/>
    </row>
    <row r="294" spans="1:13" ht="12.75" x14ac:dyDescent="0.2">
      <c r="A294" s="24" t="s">
        <v>747</v>
      </c>
      <c r="B294" s="24" t="s">
        <v>283</v>
      </c>
      <c r="C294" s="41">
        <v>6035</v>
      </c>
      <c r="D294" s="41">
        <v>4977</v>
      </c>
      <c r="E294" s="41">
        <v>25513</v>
      </c>
      <c r="F294" s="41">
        <v>1877</v>
      </c>
      <c r="G294" s="41">
        <v>38402</v>
      </c>
      <c r="H294" s="41">
        <v>-3055</v>
      </c>
      <c r="I294" s="41">
        <v>-8770</v>
      </c>
      <c r="J294" s="41">
        <v>20510</v>
      </c>
      <c r="K294" s="41">
        <v>741</v>
      </c>
      <c r="L294" s="41">
        <v>47828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1053</v>
      </c>
      <c r="D295" s="40">
        <v>2041</v>
      </c>
      <c r="E295" s="40">
        <v>6085</v>
      </c>
      <c r="F295" s="40">
        <v>360</v>
      </c>
      <c r="G295" s="40">
        <v>9539</v>
      </c>
      <c r="H295" s="40">
        <v>-1134</v>
      </c>
      <c r="I295" s="40">
        <v>-1920</v>
      </c>
      <c r="J295" s="40">
        <v>2717</v>
      </c>
      <c r="K295" s="40">
        <v>-49</v>
      </c>
      <c r="L295" s="40">
        <v>9153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4605</v>
      </c>
      <c r="D296" s="41">
        <v>5972</v>
      </c>
      <c r="E296" s="41">
        <v>27782</v>
      </c>
      <c r="F296" s="41">
        <v>1375</v>
      </c>
      <c r="G296" s="41">
        <v>39734</v>
      </c>
      <c r="H296" s="41">
        <v>-2885</v>
      </c>
      <c r="I296" s="41">
        <v>-9616</v>
      </c>
      <c r="J296" s="41">
        <v>17272</v>
      </c>
      <c r="K296" s="41">
        <v>826</v>
      </c>
      <c r="L296" s="41">
        <v>45331</v>
      </c>
      <c r="M296" s="27"/>
    </row>
    <row r="297" spans="1:13" ht="12.75" x14ac:dyDescent="0.2">
      <c r="A297" s="33" t="s">
        <v>750</v>
      </c>
      <c r="B297" s="33" t="s">
        <v>286</v>
      </c>
      <c r="C297" s="40">
        <v>20246</v>
      </c>
      <c r="D297" s="40">
        <v>23994</v>
      </c>
      <c r="E297" s="40">
        <v>134519</v>
      </c>
      <c r="F297" s="40">
        <v>5258</v>
      </c>
      <c r="G297" s="40">
        <v>184017</v>
      </c>
      <c r="H297" s="40">
        <v>-14858</v>
      </c>
      <c r="I297" s="40">
        <v>-43529</v>
      </c>
      <c r="J297" s="40">
        <v>57941</v>
      </c>
      <c r="K297" s="40">
        <v>-895</v>
      </c>
      <c r="L297" s="40">
        <v>182676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5566</v>
      </c>
      <c r="D298" s="41">
        <v>3787</v>
      </c>
      <c r="E298" s="41">
        <v>19158</v>
      </c>
      <c r="F298" s="41">
        <v>2093</v>
      </c>
      <c r="G298" s="41">
        <v>30604</v>
      </c>
      <c r="H298" s="41">
        <v>-2049</v>
      </c>
      <c r="I298" s="41">
        <v>-6770</v>
      </c>
      <c r="J298" s="41">
        <v>16475</v>
      </c>
      <c r="K298" s="41">
        <v>1069</v>
      </c>
      <c r="L298" s="41">
        <v>39329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26118</v>
      </c>
      <c r="D299" s="40">
        <v>54700</v>
      </c>
      <c r="E299" s="40">
        <v>180901</v>
      </c>
      <c r="F299" s="40">
        <v>27512</v>
      </c>
      <c r="G299" s="40">
        <v>289231</v>
      </c>
      <c r="H299" s="40">
        <v>-35488</v>
      </c>
      <c r="I299" s="40">
        <v>-57266</v>
      </c>
      <c r="J299" s="40">
        <v>77070</v>
      </c>
      <c r="K299" s="40">
        <v>-2787</v>
      </c>
      <c r="L299" s="40">
        <v>270760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3403</v>
      </c>
      <c r="D300" s="41">
        <v>6225</v>
      </c>
      <c r="E300" s="41">
        <v>23078</v>
      </c>
      <c r="F300" s="41">
        <v>1486</v>
      </c>
      <c r="G300" s="41">
        <v>34192</v>
      </c>
      <c r="H300" s="41">
        <v>-2886</v>
      </c>
      <c r="I300" s="41">
        <v>-7768</v>
      </c>
      <c r="J300" s="41">
        <v>13019</v>
      </c>
      <c r="K300" s="41">
        <v>-43</v>
      </c>
      <c r="L300" s="41">
        <v>36514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4493</v>
      </c>
      <c r="D301" s="40">
        <v>3285</v>
      </c>
      <c r="E301" s="40">
        <v>17442</v>
      </c>
      <c r="F301" s="40">
        <v>1047</v>
      </c>
      <c r="G301" s="40">
        <v>26267</v>
      </c>
      <c r="H301" s="40">
        <v>-1769</v>
      </c>
      <c r="I301" s="40">
        <v>-5969</v>
      </c>
      <c r="J301" s="40">
        <v>11782</v>
      </c>
      <c r="K301" s="40">
        <v>570</v>
      </c>
      <c r="L301" s="40">
        <v>30881</v>
      </c>
      <c r="M301" s="27"/>
    </row>
    <row r="302" spans="1:13" ht="12.75" x14ac:dyDescent="0.2">
      <c r="A302" s="24" t="s">
        <v>755</v>
      </c>
      <c r="B302" s="24" t="s">
        <v>295</v>
      </c>
      <c r="C302" s="41">
        <v>108027</v>
      </c>
      <c r="D302" s="41">
        <v>222447</v>
      </c>
      <c r="E302" s="41">
        <v>933869</v>
      </c>
      <c r="F302" s="41">
        <v>50406</v>
      </c>
      <c r="G302" s="41">
        <v>1314749</v>
      </c>
      <c r="H302" s="41">
        <v>-153251</v>
      </c>
      <c r="I302" s="41">
        <v>-285181</v>
      </c>
      <c r="J302" s="41">
        <v>375453</v>
      </c>
      <c r="K302" s="41">
        <v>-6834</v>
      </c>
      <c r="L302" s="41">
        <v>1244936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24058</v>
      </c>
      <c r="D303" s="40">
        <v>30606</v>
      </c>
      <c r="E303" s="40">
        <v>176010</v>
      </c>
      <c r="F303" s="40">
        <v>7718</v>
      </c>
      <c r="G303" s="40">
        <v>238392</v>
      </c>
      <c r="H303" s="40">
        <v>-20242</v>
      </c>
      <c r="I303" s="40">
        <v>-57172</v>
      </c>
      <c r="J303" s="40">
        <v>67935</v>
      </c>
      <c r="K303" s="40">
        <v>-616</v>
      </c>
      <c r="L303" s="40">
        <v>228297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3219</v>
      </c>
      <c r="D304" s="41">
        <v>5462</v>
      </c>
      <c r="E304" s="41">
        <v>18643</v>
      </c>
      <c r="F304" s="41">
        <v>1458</v>
      </c>
      <c r="G304" s="41">
        <v>28782</v>
      </c>
      <c r="H304" s="41">
        <v>-2045</v>
      </c>
      <c r="I304" s="41">
        <v>-6377</v>
      </c>
      <c r="J304" s="41">
        <v>11906</v>
      </c>
      <c r="K304" s="41">
        <v>485</v>
      </c>
      <c r="L304" s="41">
        <v>32751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22096</v>
      </c>
      <c r="D305" s="40">
        <v>45239</v>
      </c>
      <c r="E305" s="40">
        <v>159394</v>
      </c>
      <c r="F305" s="40">
        <v>16115</v>
      </c>
      <c r="G305" s="40">
        <v>242844</v>
      </c>
      <c r="H305" s="40">
        <v>-24631</v>
      </c>
      <c r="I305" s="40">
        <v>-51218</v>
      </c>
      <c r="J305" s="40">
        <v>65659</v>
      </c>
      <c r="K305" s="40">
        <v>-770</v>
      </c>
      <c r="L305" s="40">
        <v>231884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25398</v>
      </c>
      <c r="D306" s="41">
        <v>44314</v>
      </c>
      <c r="E306" s="41">
        <v>181273</v>
      </c>
      <c r="F306" s="41">
        <v>9621</v>
      </c>
      <c r="G306" s="41">
        <v>260606</v>
      </c>
      <c r="H306" s="41">
        <v>-19670</v>
      </c>
      <c r="I306" s="41">
        <v>-60415</v>
      </c>
      <c r="J306" s="41">
        <v>78557</v>
      </c>
      <c r="K306" s="41">
        <v>528</v>
      </c>
      <c r="L306" s="41">
        <v>259606</v>
      </c>
      <c r="M306" s="27"/>
    </row>
    <row r="307" spans="1:13" ht="12.75" x14ac:dyDescent="0.2">
      <c r="A307" s="33" t="s">
        <v>760</v>
      </c>
      <c r="B307" s="33" t="s">
        <v>292</v>
      </c>
      <c r="C307" s="40">
        <v>7306</v>
      </c>
      <c r="D307" s="40">
        <v>8276</v>
      </c>
      <c r="E307" s="40">
        <v>33783</v>
      </c>
      <c r="F307" s="40">
        <v>2498</v>
      </c>
      <c r="G307" s="40">
        <v>51863</v>
      </c>
      <c r="H307" s="40">
        <v>-4130</v>
      </c>
      <c r="I307" s="40">
        <v>-11591</v>
      </c>
      <c r="J307" s="40">
        <v>22076</v>
      </c>
      <c r="K307" s="40">
        <v>1756</v>
      </c>
      <c r="L307" s="40">
        <v>59974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3429</v>
      </c>
      <c r="D308" s="41">
        <v>4700</v>
      </c>
      <c r="E308" s="41">
        <v>29047</v>
      </c>
      <c r="F308" s="41">
        <v>1362</v>
      </c>
      <c r="G308" s="41">
        <v>38538</v>
      </c>
      <c r="H308" s="41">
        <v>-3233</v>
      </c>
      <c r="I308" s="41">
        <v>-9363</v>
      </c>
      <c r="J308" s="41">
        <v>11631</v>
      </c>
      <c r="K308" s="41">
        <v>30</v>
      </c>
      <c r="L308" s="41">
        <v>37603</v>
      </c>
      <c r="M308" s="27"/>
    </row>
    <row r="309" spans="1:13" ht="12.75" x14ac:dyDescent="0.2">
      <c r="A309" s="33" t="s">
        <v>762</v>
      </c>
      <c r="B309" s="33" t="s">
        <v>298</v>
      </c>
      <c r="C309" s="40">
        <v>42677</v>
      </c>
      <c r="D309" s="40">
        <v>59868</v>
      </c>
      <c r="E309" s="40">
        <v>258344</v>
      </c>
      <c r="F309" s="40">
        <v>16165</v>
      </c>
      <c r="G309" s="40">
        <v>377054</v>
      </c>
      <c r="H309" s="40">
        <v>-33080</v>
      </c>
      <c r="I309" s="40">
        <v>-83852</v>
      </c>
      <c r="J309" s="40">
        <v>125106</v>
      </c>
      <c r="K309" s="40">
        <v>-1411</v>
      </c>
      <c r="L309" s="40">
        <v>383817</v>
      </c>
      <c r="M309" s="27"/>
    </row>
    <row r="310" spans="1:13" ht="12.75" x14ac:dyDescent="0.2">
      <c r="A310" s="24" t="s">
        <v>763</v>
      </c>
      <c r="B310" s="24" t="s">
        <v>299</v>
      </c>
      <c r="C310" s="41">
        <v>5984</v>
      </c>
      <c r="D310" s="41">
        <v>14808</v>
      </c>
      <c r="E310" s="41">
        <v>36109</v>
      </c>
      <c r="F310" s="41">
        <v>2523</v>
      </c>
      <c r="G310" s="41">
        <v>59424</v>
      </c>
      <c r="H310" s="41">
        <v>-3632</v>
      </c>
      <c r="I310" s="41">
        <v>-12499</v>
      </c>
      <c r="J310" s="41">
        <v>16349</v>
      </c>
      <c r="K310" s="41">
        <v>379</v>
      </c>
      <c r="L310" s="41">
        <v>60021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2689</v>
      </c>
      <c r="D311" s="40">
        <v>9134</v>
      </c>
      <c r="E311" s="40">
        <v>9300</v>
      </c>
      <c r="F311" s="40">
        <v>1296</v>
      </c>
      <c r="G311" s="40">
        <v>22419</v>
      </c>
      <c r="H311" s="40">
        <v>-1010</v>
      </c>
      <c r="I311" s="40">
        <v>-4953</v>
      </c>
      <c r="J311" s="40">
        <v>12010</v>
      </c>
      <c r="K311" s="40">
        <v>1702</v>
      </c>
      <c r="L311" s="40">
        <v>30168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7581</v>
      </c>
      <c r="D312" s="41">
        <v>14768</v>
      </c>
      <c r="E312" s="41">
        <v>45518</v>
      </c>
      <c r="F312" s="41">
        <v>3006</v>
      </c>
      <c r="G312" s="41">
        <v>70873</v>
      </c>
      <c r="H312" s="41">
        <v>-5391</v>
      </c>
      <c r="I312" s="41">
        <v>-15376</v>
      </c>
      <c r="J312" s="41">
        <v>23839</v>
      </c>
      <c r="K312" s="41">
        <v>443</v>
      </c>
      <c r="L312" s="41">
        <v>74388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13265</v>
      </c>
      <c r="D313" s="40">
        <v>14069</v>
      </c>
      <c r="E313" s="40">
        <v>77658</v>
      </c>
      <c r="F313" s="40">
        <v>2382</v>
      </c>
      <c r="G313" s="40">
        <v>107374</v>
      </c>
      <c r="H313" s="40">
        <v>-6981</v>
      </c>
      <c r="I313" s="40">
        <v>-25700</v>
      </c>
      <c r="J313" s="40">
        <v>26992</v>
      </c>
      <c r="K313" s="40">
        <v>182</v>
      </c>
      <c r="L313" s="40">
        <v>101867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11736</v>
      </c>
      <c r="D314" s="41">
        <v>15822</v>
      </c>
      <c r="E314" s="41">
        <v>68914</v>
      </c>
      <c r="F314" s="41">
        <v>7238</v>
      </c>
      <c r="G314" s="41">
        <v>103710</v>
      </c>
      <c r="H314" s="41">
        <v>-8036</v>
      </c>
      <c r="I314" s="41">
        <v>-22953</v>
      </c>
      <c r="J314" s="41">
        <v>34140</v>
      </c>
      <c r="K314" s="41">
        <v>497</v>
      </c>
      <c r="L314" s="41">
        <v>107358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25401</v>
      </c>
      <c r="D315" s="40">
        <v>67959</v>
      </c>
      <c r="E315" s="40">
        <v>126298</v>
      </c>
      <c r="F315" s="40">
        <v>8608</v>
      </c>
      <c r="G315" s="40">
        <v>228266</v>
      </c>
      <c r="H315" s="40">
        <v>-20433</v>
      </c>
      <c r="I315" s="40">
        <v>-44496</v>
      </c>
      <c r="J315" s="40">
        <v>65671</v>
      </c>
      <c r="K315" s="40">
        <v>938</v>
      </c>
      <c r="L315" s="40">
        <v>229946</v>
      </c>
      <c r="M315" s="27"/>
    </row>
    <row r="316" spans="1:13" ht="12.75" x14ac:dyDescent="0.2">
      <c r="A316" s="24" t="s">
        <v>769</v>
      </c>
      <c r="B316" s="24" t="s">
        <v>305</v>
      </c>
      <c r="C316" s="41">
        <v>8718</v>
      </c>
      <c r="D316" s="41">
        <v>27643</v>
      </c>
      <c r="E316" s="41">
        <v>59353</v>
      </c>
      <c r="F316" s="41">
        <v>3353</v>
      </c>
      <c r="G316" s="41">
        <v>99067</v>
      </c>
      <c r="H316" s="41">
        <v>-6997</v>
      </c>
      <c r="I316" s="41">
        <v>-22116</v>
      </c>
      <c r="J316" s="41">
        <v>34811</v>
      </c>
      <c r="K316" s="41">
        <v>1694</v>
      </c>
      <c r="L316" s="41">
        <v>106459</v>
      </c>
      <c r="M316" s="27"/>
    </row>
    <row r="317" spans="1:13" ht="12.75" x14ac:dyDescent="0.2">
      <c r="A317" s="33" t="s">
        <v>770</v>
      </c>
      <c r="B317" s="33" t="s">
        <v>306</v>
      </c>
      <c r="C317" s="40">
        <v>10045</v>
      </c>
      <c r="D317" s="40">
        <v>13877</v>
      </c>
      <c r="E317" s="40">
        <v>60850</v>
      </c>
      <c r="F317" s="40">
        <v>2253</v>
      </c>
      <c r="G317" s="40">
        <v>87025</v>
      </c>
      <c r="H317" s="40">
        <v>-6565</v>
      </c>
      <c r="I317" s="40">
        <v>-20012</v>
      </c>
      <c r="J317" s="40">
        <v>27318</v>
      </c>
      <c r="K317" s="40">
        <v>-724</v>
      </c>
      <c r="L317" s="40">
        <v>87042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13346</v>
      </c>
      <c r="D318" s="41">
        <v>26263</v>
      </c>
      <c r="E318" s="41">
        <v>105073</v>
      </c>
      <c r="F318" s="41">
        <v>5346</v>
      </c>
      <c r="G318" s="41">
        <v>150028</v>
      </c>
      <c r="H318" s="41">
        <v>-11639</v>
      </c>
      <c r="I318" s="41">
        <v>-34853</v>
      </c>
      <c r="J318" s="41">
        <v>48639</v>
      </c>
      <c r="K318" s="41">
        <v>228</v>
      </c>
      <c r="L318" s="41">
        <v>152403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17083</v>
      </c>
      <c r="D319" s="40">
        <v>34007</v>
      </c>
      <c r="E319" s="40">
        <v>135067</v>
      </c>
      <c r="F319" s="40">
        <v>21518</v>
      </c>
      <c r="G319" s="40">
        <v>207675</v>
      </c>
      <c r="H319" s="40">
        <v>-17584</v>
      </c>
      <c r="I319" s="40">
        <v>-44794</v>
      </c>
      <c r="J319" s="40">
        <v>63316</v>
      </c>
      <c r="K319" s="40">
        <v>155</v>
      </c>
      <c r="L319" s="40">
        <v>208768</v>
      </c>
      <c r="M319" s="27"/>
    </row>
    <row r="320" spans="1:13" ht="12.75" x14ac:dyDescent="0.2">
      <c r="A320" s="24" t="s">
        <v>773</v>
      </c>
      <c r="B320" s="24" t="s">
        <v>309</v>
      </c>
      <c r="C320" s="41">
        <v>6800</v>
      </c>
      <c r="D320" s="41">
        <v>8239</v>
      </c>
      <c r="E320" s="41">
        <v>41329</v>
      </c>
      <c r="F320" s="41">
        <v>2028</v>
      </c>
      <c r="G320" s="41">
        <v>58396</v>
      </c>
      <c r="H320" s="41">
        <v>-3732</v>
      </c>
      <c r="I320" s="41">
        <v>-13907</v>
      </c>
      <c r="J320" s="41">
        <v>21697</v>
      </c>
      <c r="K320" s="41">
        <v>1222</v>
      </c>
      <c r="L320" s="41">
        <v>63676</v>
      </c>
      <c r="M320" s="27"/>
    </row>
    <row r="321" spans="1:13" ht="12.75" x14ac:dyDescent="0.2">
      <c r="A321" s="33" t="s">
        <v>774</v>
      </c>
      <c r="B321" s="33" t="s">
        <v>310</v>
      </c>
      <c r="C321" s="40">
        <v>407711</v>
      </c>
      <c r="D321" s="40">
        <v>737420</v>
      </c>
      <c r="E321" s="40">
        <v>3203147</v>
      </c>
      <c r="F321" s="40">
        <v>240545</v>
      </c>
      <c r="G321" s="40">
        <v>4588823</v>
      </c>
      <c r="H321" s="40">
        <v>-609083</v>
      </c>
      <c r="I321" s="40">
        <v>-985865</v>
      </c>
      <c r="J321" s="40">
        <v>1380756</v>
      </c>
      <c r="K321" s="40">
        <v>-66972</v>
      </c>
      <c r="L321" s="40">
        <v>4307659</v>
      </c>
      <c r="M321" s="27"/>
    </row>
    <row r="322" spans="1:13" ht="12.75" x14ac:dyDescent="0.2">
      <c r="A322" s="24" t="s">
        <v>775</v>
      </c>
      <c r="B322" s="24" t="s">
        <v>312</v>
      </c>
      <c r="C322" s="41">
        <v>7811</v>
      </c>
      <c r="D322" s="41">
        <v>9517</v>
      </c>
      <c r="E322" s="41">
        <v>47504</v>
      </c>
      <c r="F322" s="41">
        <v>2342</v>
      </c>
      <c r="G322" s="41">
        <v>67174</v>
      </c>
      <c r="H322" s="41">
        <v>-5787</v>
      </c>
      <c r="I322" s="41">
        <v>-15865</v>
      </c>
      <c r="J322" s="41">
        <v>24630</v>
      </c>
      <c r="K322" s="41">
        <v>-135</v>
      </c>
      <c r="L322" s="41">
        <v>70017</v>
      </c>
      <c r="M322" s="27"/>
    </row>
    <row r="323" spans="1:13" ht="12.75" x14ac:dyDescent="0.2">
      <c r="A323" s="33" t="s">
        <v>776</v>
      </c>
      <c r="B323" s="33" t="s">
        <v>311</v>
      </c>
      <c r="C323" s="40">
        <v>5893</v>
      </c>
      <c r="D323" s="40">
        <v>13795</v>
      </c>
      <c r="E323" s="40">
        <v>30050</v>
      </c>
      <c r="F323" s="40">
        <v>2038</v>
      </c>
      <c r="G323" s="40">
        <v>51776</v>
      </c>
      <c r="H323" s="40">
        <v>-3198</v>
      </c>
      <c r="I323" s="40">
        <v>-11839</v>
      </c>
      <c r="J323" s="40">
        <v>23305</v>
      </c>
      <c r="K323" s="40">
        <v>1071</v>
      </c>
      <c r="L323" s="40">
        <v>61115</v>
      </c>
    </row>
    <row r="324" spans="1:13" ht="12.75" x14ac:dyDescent="0.2">
      <c r="A324" s="24" t="s">
        <v>777</v>
      </c>
      <c r="B324" s="24" t="s">
        <v>313</v>
      </c>
      <c r="C324" s="41">
        <v>43553</v>
      </c>
      <c r="D324" s="41">
        <v>87969</v>
      </c>
      <c r="E324" s="41">
        <v>307889</v>
      </c>
      <c r="F324" s="41">
        <v>21791</v>
      </c>
      <c r="G324" s="41">
        <v>461202</v>
      </c>
      <c r="H324" s="41">
        <v>-43389</v>
      </c>
      <c r="I324" s="41">
        <v>-100416</v>
      </c>
      <c r="J324" s="41">
        <v>151075</v>
      </c>
      <c r="K324" s="41">
        <v>-2146</v>
      </c>
      <c r="L324" s="41">
        <v>466326</v>
      </c>
    </row>
    <row r="325" spans="1:13" ht="12.75" x14ac:dyDescent="0.2">
      <c r="A325" s="33" t="s">
        <v>778</v>
      </c>
      <c r="B325" s="33" t="s">
        <v>314</v>
      </c>
      <c r="C325" s="40">
        <v>11826</v>
      </c>
      <c r="D325" s="40">
        <v>40179</v>
      </c>
      <c r="E325" s="40">
        <v>59469</v>
      </c>
      <c r="F325" s="40">
        <v>3931</v>
      </c>
      <c r="G325" s="40">
        <v>115405</v>
      </c>
      <c r="H325" s="40">
        <v>-6989</v>
      </c>
      <c r="I325" s="40">
        <v>-22594</v>
      </c>
      <c r="J325" s="40">
        <v>38635</v>
      </c>
      <c r="K325" s="40">
        <v>724</v>
      </c>
      <c r="L325" s="40">
        <v>125181</v>
      </c>
    </row>
    <row r="326" spans="1:13" ht="12.75" x14ac:dyDescent="0.2">
      <c r="A326" s="24" t="s">
        <v>779</v>
      </c>
      <c r="B326" s="24" t="s">
        <v>276</v>
      </c>
      <c r="C326" s="41">
        <v>5355</v>
      </c>
      <c r="D326" s="41">
        <v>45932</v>
      </c>
      <c r="E326" s="41">
        <v>21046</v>
      </c>
      <c r="F326" s="41">
        <v>1749</v>
      </c>
      <c r="G326" s="41">
        <v>74082</v>
      </c>
      <c r="H326" s="41">
        <v>-3480</v>
      </c>
      <c r="I326" s="41">
        <v>-10251</v>
      </c>
      <c r="J326" s="41">
        <v>17133</v>
      </c>
      <c r="K326" s="41">
        <v>-13</v>
      </c>
      <c r="L326" s="41">
        <v>77471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activeCell="A329" sqref="A329:XFD329"/>
      <selection pane="topRight" activeCell="A329" sqref="A329:XFD329"/>
      <selection pane="bottomLeft" activeCell="A329" sqref="A329:XFD329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885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8318</v>
      </c>
      <c r="D8" s="40">
        <v>13431</v>
      </c>
      <c r="E8" s="40">
        <v>47866</v>
      </c>
      <c r="F8" s="40">
        <v>2611</v>
      </c>
      <c r="G8" s="40">
        <v>72226</v>
      </c>
      <c r="H8" s="40">
        <v>-6705</v>
      </c>
      <c r="I8" s="40">
        <v>-15708</v>
      </c>
      <c r="J8" s="40">
        <v>25002</v>
      </c>
      <c r="K8" s="40">
        <v>528</v>
      </c>
      <c r="L8" s="40">
        <v>75343</v>
      </c>
      <c r="M8" s="27"/>
    </row>
    <row r="9" spans="1:14" ht="12.75" x14ac:dyDescent="0.2">
      <c r="A9" s="24" t="s">
        <v>462</v>
      </c>
      <c r="B9" s="24" t="s">
        <v>1</v>
      </c>
      <c r="C9" s="41">
        <v>41173</v>
      </c>
      <c r="D9" s="41">
        <v>79452</v>
      </c>
      <c r="E9" s="41">
        <v>418828</v>
      </c>
      <c r="F9" s="41">
        <v>16688</v>
      </c>
      <c r="G9" s="41">
        <v>556141</v>
      </c>
      <c r="H9" s="41">
        <v>-55461</v>
      </c>
      <c r="I9" s="41">
        <v>-124819</v>
      </c>
      <c r="J9" s="41">
        <v>92994</v>
      </c>
      <c r="K9" s="41">
        <v>-6313</v>
      </c>
      <c r="L9" s="41">
        <v>462542</v>
      </c>
      <c r="M9" s="27"/>
    </row>
    <row r="10" spans="1:14" ht="12.75" x14ac:dyDescent="0.2">
      <c r="A10" s="33" t="s">
        <v>463</v>
      </c>
      <c r="B10" s="33" t="s">
        <v>2</v>
      </c>
      <c r="C10" s="40">
        <v>3014</v>
      </c>
      <c r="D10" s="40">
        <v>5198</v>
      </c>
      <c r="E10" s="40">
        <v>9019</v>
      </c>
      <c r="F10" s="40">
        <v>636</v>
      </c>
      <c r="G10" s="40">
        <v>17867</v>
      </c>
      <c r="H10" s="40">
        <v>-1043</v>
      </c>
      <c r="I10" s="40">
        <v>-3644</v>
      </c>
      <c r="J10" s="40">
        <v>8063</v>
      </c>
      <c r="K10" s="40">
        <v>310</v>
      </c>
      <c r="L10" s="40">
        <v>21553</v>
      </c>
      <c r="M10" s="27"/>
    </row>
    <row r="11" spans="1:14" ht="12.75" x14ac:dyDescent="0.2">
      <c r="A11" s="24" t="s">
        <v>464</v>
      </c>
      <c r="B11" s="24" t="s">
        <v>3</v>
      </c>
      <c r="C11" s="41">
        <v>7365</v>
      </c>
      <c r="D11" s="41">
        <v>10027</v>
      </c>
      <c r="E11" s="41">
        <v>53936</v>
      </c>
      <c r="F11" s="41">
        <v>2533</v>
      </c>
      <c r="G11" s="41">
        <v>73861</v>
      </c>
      <c r="H11" s="41">
        <v>-9235</v>
      </c>
      <c r="I11" s="41">
        <v>-16438</v>
      </c>
      <c r="J11" s="41">
        <v>29514</v>
      </c>
      <c r="K11" s="41">
        <v>-388</v>
      </c>
      <c r="L11" s="41">
        <v>77314</v>
      </c>
      <c r="M11" s="27"/>
    </row>
    <row r="12" spans="1:14" ht="12.75" x14ac:dyDescent="0.2">
      <c r="A12" s="33" t="s">
        <v>465</v>
      </c>
      <c r="B12" s="33" t="s">
        <v>4</v>
      </c>
      <c r="C12" s="40">
        <v>41096</v>
      </c>
      <c r="D12" s="40">
        <v>63522</v>
      </c>
      <c r="E12" s="40">
        <v>352324</v>
      </c>
      <c r="F12" s="40">
        <v>23791</v>
      </c>
      <c r="G12" s="40">
        <v>480733</v>
      </c>
      <c r="H12" s="40">
        <v>-45462</v>
      </c>
      <c r="I12" s="40">
        <v>-108945</v>
      </c>
      <c r="J12" s="40">
        <v>104231</v>
      </c>
      <c r="K12" s="40">
        <v>-4192</v>
      </c>
      <c r="L12" s="40">
        <v>426365</v>
      </c>
      <c r="M12" s="27"/>
    </row>
    <row r="13" spans="1:14" ht="12.75" x14ac:dyDescent="0.2">
      <c r="A13" s="24" t="s">
        <v>466</v>
      </c>
      <c r="B13" s="24" t="s">
        <v>5</v>
      </c>
      <c r="C13" s="41">
        <v>6271</v>
      </c>
      <c r="D13" s="41">
        <v>25427</v>
      </c>
      <c r="E13" s="41">
        <v>39374</v>
      </c>
      <c r="F13" s="41">
        <v>2324</v>
      </c>
      <c r="G13" s="41">
        <v>73396</v>
      </c>
      <c r="H13" s="41">
        <v>-5338</v>
      </c>
      <c r="I13" s="41">
        <v>-14868</v>
      </c>
      <c r="J13" s="41">
        <v>25318</v>
      </c>
      <c r="K13" s="41">
        <v>416</v>
      </c>
      <c r="L13" s="41">
        <v>78924</v>
      </c>
      <c r="M13" s="27"/>
    </row>
    <row r="14" spans="1:14" ht="12.75" x14ac:dyDescent="0.2">
      <c r="A14" s="33" t="s">
        <v>467</v>
      </c>
      <c r="B14" s="33" t="s">
        <v>6</v>
      </c>
      <c r="C14" s="40">
        <v>5630</v>
      </c>
      <c r="D14" s="40">
        <v>6504</v>
      </c>
      <c r="E14" s="40">
        <v>16628</v>
      </c>
      <c r="F14" s="40">
        <v>1368</v>
      </c>
      <c r="G14" s="40">
        <v>30130</v>
      </c>
      <c r="H14" s="40">
        <v>-1918</v>
      </c>
      <c r="I14" s="40">
        <v>-6320</v>
      </c>
      <c r="J14" s="40">
        <v>16604</v>
      </c>
      <c r="K14" s="40">
        <v>1177</v>
      </c>
      <c r="L14" s="40">
        <v>39673</v>
      </c>
      <c r="M14" s="27"/>
    </row>
    <row r="15" spans="1:14" ht="12.75" x14ac:dyDescent="0.2">
      <c r="A15" s="24" t="s">
        <v>468</v>
      </c>
      <c r="B15" s="24" t="s">
        <v>7</v>
      </c>
      <c r="C15" s="41">
        <v>10309</v>
      </c>
      <c r="D15" s="41">
        <v>24548</v>
      </c>
      <c r="E15" s="41">
        <v>72657</v>
      </c>
      <c r="F15" s="41">
        <v>17034</v>
      </c>
      <c r="G15" s="41">
        <v>124548</v>
      </c>
      <c r="H15" s="41">
        <v>-16016</v>
      </c>
      <c r="I15" s="41">
        <v>-22526</v>
      </c>
      <c r="J15" s="41">
        <v>33883</v>
      </c>
      <c r="K15" s="41">
        <v>-596</v>
      </c>
      <c r="L15" s="41">
        <v>119293</v>
      </c>
      <c r="M15" s="27"/>
    </row>
    <row r="16" spans="1:14" ht="12.75" x14ac:dyDescent="0.2">
      <c r="A16" s="33" t="s">
        <v>469</v>
      </c>
      <c r="B16" s="33" t="s">
        <v>8</v>
      </c>
      <c r="C16" s="40">
        <v>17857</v>
      </c>
      <c r="D16" s="40">
        <v>31173</v>
      </c>
      <c r="E16" s="40">
        <v>132808</v>
      </c>
      <c r="F16" s="40">
        <v>7051</v>
      </c>
      <c r="G16" s="40">
        <v>188889</v>
      </c>
      <c r="H16" s="40">
        <v>-19137</v>
      </c>
      <c r="I16" s="40">
        <v>-41876</v>
      </c>
      <c r="J16" s="40">
        <v>57834</v>
      </c>
      <c r="K16" s="40">
        <v>-720</v>
      </c>
      <c r="L16" s="40">
        <v>184990</v>
      </c>
      <c r="M16" s="27"/>
    </row>
    <row r="17" spans="1:13" ht="12.75" x14ac:dyDescent="0.2">
      <c r="A17" s="24" t="s">
        <v>470</v>
      </c>
      <c r="B17" s="24" t="s">
        <v>9</v>
      </c>
      <c r="C17" s="41">
        <v>2312</v>
      </c>
      <c r="D17" s="41">
        <v>5392</v>
      </c>
      <c r="E17" s="41">
        <v>9832</v>
      </c>
      <c r="F17" s="41">
        <v>670</v>
      </c>
      <c r="G17" s="41">
        <v>18206</v>
      </c>
      <c r="H17" s="41">
        <v>-1056</v>
      </c>
      <c r="I17" s="41">
        <v>-3847</v>
      </c>
      <c r="J17" s="41">
        <v>9235</v>
      </c>
      <c r="K17" s="41">
        <v>134</v>
      </c>
      <c r="L17" s="41">
        <v>22672</v>
      </c>
      <c r="M17" s="27"/>
    </row>
    <row r="18" spans="1:13" ht="12.75" x14ac:dyDescent="0.2">
      <c r="A18" s="33" t="s">
        <v>471</v>
      </c>
      <c r="B18" s="33" t="s">
        <v>10</v>
      </c>
      <c r="C18" s="40">
        <v>18301</v>
      </c>
      <c r="D18" s="40">
        <v>61964</v>
      </c>
      <c r="E18" s="40">
        <v>151938</v>
      </c>
      <c r="F18" s="40">
        <v>7056</v>
      </c>
      <c r="G18" s="40">
        <v>239259</v>
      </c>
      <c r="H18" s="40">
        <v>-18487</v>
      </c>
      <c r="I18" s="40">
        <v>-51470</v>
      </c>
      <c r="J18" s="40">
        <v>75197</v>
      </c>
      <c r="K18" s="40">
        <v>-912</v>
      </c>
      <c r="L18" s="40">
        <v>243587</v>
      </c>
      <c r="M18" s="27"/>
    </row>
    <row r="19" spans="1:13" ht="12.75" x14ac:dyDescent="0.2">
      <c r="A19" s="24" t="s">
        <v>472</v>
      </c>
      <c r="B19" s="24" t="s">
        <v>11</v>
      </c>
      <c r="C19" s="41">
        <v>5878</v>
      </c>
      <c r="D19" s="41">
        <v>11324</v>
      </c>
      <c r="E19" s="41">
        <v>34241</v>
      </c>
      <c r="F19" s="41">
        <v>1851</v>
      </c>
      <c r="G19" s="41">
        <v>53294</v>
      </c>
      <c r="H19" s="41">
        <v>-4062</v>
      </c>
      <c r="I19" s="41">
        <v>-11586</v>
      </c>
      <c r="J19" s="41">
        <v>15328</v>
      </c>
      <c r="K19" s="41">
        <v>393</v>
      </c>
      <c r="L19" s="41">
        <v>53367</v>
      </c>
      <c r="M19" s="27"/>
    </row>
    <row r="20" spans="1:13" ht="12.75" x14ac:dyDescent="0.2">
      <c r="A20" s="33" t="s">
        <v>473</v>
      </c>
      <c r="B20" s="33" t="s">
        <v>12</v>
      </c>
      <c r="C20" s="40">
        <v>10348</v>
      </c>
      <c r="D20" s="40">
        <v>22206</v>
      </c>
      <c r="E20" s="40">
        <v>82771</v>
      </c>
      <c r="F20" s="40">
        <v>3284</v>
      </c>
      <c r="G20" s="40">
        <v>118609</v>
      </c>
      <c r="H20" s="40">
        <v>-11641</v>
      </c>
      <c r="I20" s="40">
        <v>-25486</v>
      </c>
      <c r="J20" s="40">
        <v>26926</v>
      </c>
      <c r="K20" s="40">
        <v>-438</v>
      </c>
      <c r="L20" s="40">
        <v>107970</v>
      </c>
      <c r="M20" s="27"/>
    </row>
    <row r="21" spans="1:13" ht="12.75" x14ac:dyDescent="0.2">
      <c r="A21" s="24" t="s">
        <v>474</v>
      </c>
      <c r="B21" s="24" t="s">
        <v>13</v>
      </c>
      <c r="C21" s="41">
        <v>4138</v>
      </c>
      <c r="D21" s="41">
        <v>11150</v>
      </c>
      <c r="E21" s="41">
        <v>24375</v>
      </c>
      <c r="F21" s="41">
        <v>1603</v>
      </c>
      <c r="G21" s="41">
        <v>41266</v>
      </c>
      <c r="H21" s="41">
        <v>-3049</v>
      </c>
      <c r="I21" s="41">
        <v>-9408</v>
      </c>
      <c r="J21" s="41">
        <v>20963</v>
      </c>
      <c r="K21" s="41">
        <v>1211</v>
      </c>
      <c r="L21" s="41">
        <v>50983</v>
      </c>
      <c r="M21" s="27"/>
    </row>
    <row r="22" spans="1:13" ht="12.75" x14ac:dyDescent="0.2">
      <c r="A22" s="33" t="s">
        <v>475</v>
      </c>
      <c r="B22" s="33" t="s">
        <v>14</v>
      </c>
      <c r="C22" s="40">
        <v>4287</v>
      </c>
      <c r="D22" s="40">
        <v>8081</v>
      </c>
      <c r="E22" s="40">
        <v>32267</v>
      </c>
      <c r="F22" s="40">
        <v>2173</v>
      </c>
      <c r="G22" s="40">
        <v>46808</v>
      </c>
      <c r="H22" s="40">
        <v>-6232</v>
      </c>
      <c r="I22" s="40">
        <v>-9988</v>
      </c>
      <c r="J22" s="40">
        <v>18215</v>
      </c>
      <c r="K22" s="40">
        <v>-230</v>
      </c>
      <c r="L22" s="40">
        <v>48573</v>
      </c>
      <c r="M22" s="27"/>
    </row>
    <row r="23" spans="1:13" ht="12.75" x14ac:dyDescent="0.2">
      <c r="A23" s="24" t="s">
        <v>476</v>
      </c>
      <c r="B23" s="24" t="s">
        <v>15</v>
      </c>
      <c r="C23" s="41">
        <v>5822</v>
      </c>
      <c r="D23" s="41">
        <v>12534</v>
      </c>
      <c r="E23" s="41">
        <v>27482</v>
      </c>
      <c r="F23" s="41">
        <v>2163</v>
      </c>
      <c r="G23" s="41">
        <v>48001</v>
      </c>
      <c r="H23" s="41">
        <v>-3776</v>
      </c>
      <c r="I23" s="41">
        <v>-10190</v>
      </c>
      <c r="J23" s="41">
        <v>22362</v>
      </c>
      <c r="K23" s="41">
        <v>1344</v>
      </c>
      <c r="L23" s="41">
        <v>57741</v>
      </c>
      <c r="M23" s="27"/>
    </row>
    <row r="24" spans="1:13" ht="12.75" x14ac:dyDescent="0.2">
      <c r="A24" s="33" t="s">
        <v>477</v>
      </c>
      <c r="B24" s="33" t="s">
        <v>16</v>
      </c>
      <c r="C24" s="40">
        <v>33984</v>
      </c>
      <c r="D24" s="40">
        <v>55109</v>
      </c>
      <c r="E24" s="40">
        <v>302012</v>
      </c>
      <c r="F24" s="40">
        <v>13563</v>
      </c>
      <c r="G24" s="40">
        <v>404668</v>
      </c>
      <c r="H24" s="40">
        <v>-40827</v>
      </c>
      <c r="I24" s="40">
        <v>-92496</v>
      </c>
      <c r="J24" s="40">
        <v>88378</v>
      </c>
      <c r="K24" s="40">
        <v>-4193</v>
      </c>
      <c r="L24" s="40">
        <v>355530</v>
      </c>
      <c r="M24" s="27"/>
    </row>
    <row r="25" spans="1:13" ht="12.75" x14ac:dyDescent="0.2">
      <c r="A25" s="24" t="s">
        <v>478</v>
      </c>
      <c r="B25" s="24" t="s">
        <v>17</v>
      </c>
      <c r="C25" s="41">
        <v>1461</v>
      </c>
      <c r="D25" s="41">
        <v>1687</v>
      </c>
      <c r="E25" s="41">
        <v>10628</v>
      </c>
      <c r="F25" s="41">
        <v>1257</v>
      </c>
      <c r="G25" s="41">
        <v>15033</v>
      </c>
      <c r="H25" s="41">
        <v>-1801</v>
      </c>
      <c r="I25" s="41">
        <v>-3582</v>
      </c>
      <c r="J25" s="41">
        <v>7527</v>
      </c>
      <c r="K25" s="41">
        <v>131</v>
      </c>
      <c r="L25" s="41">
        <v>17308</v>
      </c>
      <c r="M25" s="27"/>
    </row>
    <row r="26" spans="1:13" ht="12.75" x14ac:dyDescent="0.2">
      <c r="A26" s="33" t="s">
        <v>479</v>
      </c>
      <c r="B26" s="33" t="s">
        <v>18</v>
      </c>
      <c r="C26" s="40">
        <v>27221</v>
      </c>
      <c r="D26" s="40">
        <v>85091</v>
      </c>
      <c r="E26" s="40">
        <v>251543</v>
      </c>
      <c r="F26" s="40">
        <v>21734</v>
      </c>
      <c r="G26" s="40">
        <v>385589</v>
      </c>
      <c r="H26" s="40">
        <v>-32508</v>
      </c>
      <c r="I26" s="40">
        <v>-86001</v>
      </c>
      <c r="J26" s="40">
        <v>123689</v>
      </c>
      <c r="K26" s="40">
        <v>1489</v>
      </c>
      <c r="L26" s="40">
        <v>392258</v>
      </c>
      <c r="M26" s="27"/>
    </row>
    <row r="27" spans="1:13" ht="12.75" x14ac:dyDescent="0.2">
      <c r="A27" s="24" t="s">
        <v>480</v>
      </c>
      <c r="B27" s="24" t="s">
        <v>20</v>
      </c>
      <c r="C27" s="41">
        <v>4551</v>
      </c>
      <c r="D27" s="41">
        <v>9354</v>
      </c>
      <c r="E27" s="41">
        <v>21243</v>
      </c>
      <c r="F27" s="41">
        <v>1830</v>
      </c>
      <c r="G27" s="41">
        <v>36978</v>
      </c>
      <c r="H27" s="41">
        <v>-3143</v>
      </c>
      <c r="I27" s="41">
        <v>-7680</v>
      </c>
      <c r="J27" s="41">
        <v>21193</v>
      </c>
      <c r="K27" s="41">
        <v>1143</v>
      </c>
      <c r="L27" s="41">
        <v>48491</v>
      </c>
      <c r="M27" s="27"/>
    </row>
    <row r="28" spans="1:13" ht="12.75" x14ac:dyDescent="0.2">
      <c r="A28" s="33" t="s">
        <v>481</v>
      </c>
      <c r="B28" s="33" t="s">
        <v>21</v>
      </c>
      <c r="C28" s="40">
        <v>9629</v>
      </c>
      <c r="D28" s="40">
        <v>14291</v>
      </c>
      <c r="E28" s="40">
        <v>62543</v>
      </c>
      <c r="F28" s="40">
        <v>2331</v>
      </c>
      <c r="G28" s="40">
        <v>88794</v>
      </c>
      <c r="H28" s="40">
        <v>-8201</v>
      </c>
      <c r="I28" s="40">
        <v>-20149</v>
      </c>
      <c r="J28" s="40">
        <v>25510</v>
      </c>
      <c r="K28" s="40">
        <v>-295</v>
      </c>
      <c r="L28" s="40">
        <v>85659</v>
      </c>
      <c r="M28" s="27"/>
    </row>
    <row r="29" spans="1:13" ht="12.75" x14ac:dyDescent="0.2">
      <c r="A29" s="24" t="s">
        <v>482</v>
      </c>
      <c r="B29" s="24" t="s">
        <v>22</v>
      </c>
      <c r="C29" s="41">
        <v>7998</v>
      </c>
      <c r="D29" s="41">
        <v>19707</v>
      </c>
      <c r="E29" s="41">
        <v>47965</v>
      </c>
      <c r="F29" s="41">
        <v>3561</v>
      </c>
      <c r="G29" s="41">
        <v>79231</v>
      </c>
      <c r="H29" s="41">
        <v>-7793</v>
      </c>
      <c r="I29" s="41">
        <v>-16338</v>
      </c>
      <c r="J29" s="41">
        <v>32676</v>
      </c>
      <c r="K29" s="41">
        <v>-560</v>
      </c>
      <c r="L29" s="41">
        <v>87216</v>
      </c>
      <c r="M29" s="27"/>
    </row>
    <row r="30" spans="1:13" ht="12.75" x14ac:dyDescent="0.2">
      <c r="A30" s="33" t="s">
        <v>483</v>
      </c>
      <c r="B30" s="33" t="s">
        <v>23</v>
      </c>
      <c r="C30" s="40">
        <v>6952</v>
      </c>
      <c r="D30" s="40">
        <v>17752</v>
      </c>
      <c r="E30" s="40">
        <v>59036</v>
      </c>
      <c r="F30" s="40">
        <v>3083</v>
      </c>
      <c r="G30" s="40">
        <v>86823</v>
      </c>
      <c r="H30" s="40">
        <v>-8641</v>
      </c>
      <c r="I30" s="40">
        <v>-19739</v>
      </c>
      <c r="J30" s="40">
        <v>32547</v>
      </c>
      <c r="K30" s="40">
        <v>405</v>
      </c>
      <c r="L30" s="40">
        <v>91395</v>
      </c>
      <c r="M30" s="27"/>
    </row>
    <row r="31" spans="1:13" ht="12.75" x14ac:dyDescent="0.2">
      <c r="A31" s="24" t="s">
        <v>484</v>
      </c>
      <c r="B31" s="24" t="s">
        <v>24</v>
      </c>
      <c r="C31" s="41">
        <v>5087</v>
      </c>
      <c r="D31" s="41">
        <v>10252</v>
      </c>
      <c r="E31" s="41">
        <v>42366</v>
      </c>
      <c r="F31" s="41">
        <v>1953</v>
      </c>
      <c r="G31" s="41">
        <v>59658</v>
      </c>
      <c r="H31" s="41">
        <v>-5964</v>
      </c>
      <c r="I31" s="41">
        <v>-14182</v>
      </c>
      <c r="J31" s="41">
        <v>24389</v>
      </c>
      <c r="K31" s="41">
        <v>957</v>
      </c>
      <c r="L31" s="41">
        <v>64858</v>
      </c>
      <c r="M31" s="27"/>
    </row>
    <row r="32" spans="1:13" ht="12.75" x14ac:dyDescent="0.2">
      <c r="A32" s="33" t="s">
        <v>485</v>
      </c>
      <c r="B32" s="33" t="s">
        <v>25</v>
      </c>
      <c r="C32" s="40">
        <v>1520</v>
      </c>
      <c r="D32" s="40">
        <v>3585</v>
      </c>
      <c r="E32" s="40">
        <v>6442</v>
      </c>
      <c r="F32" s="40">
        <v>472</v>
      </c>
      <c r="G32" s="40">
        <v>12019</v>
      </c>
      <c r="H32" s="40">
        <v>-860</v>
      </c>
      <c r="I32" s="40">
        <v>-2359</v>
      </c>
      <c r="J32" s="40">
        <v>5527</v>
      </c>
      <c r="K32" s="40">
        <v>117</v>
      </c>
      <c r="L32" s="40">
        <v>14444</v>
      </c>
      <c r="M32" s="27"/>
    </row>
    <row r="33" spans="1:13" ht="12.75" x14ac:dyDescent="0.2">
      <c r="A33" s="24" t="s">
        <v>486</v>
      </c>
      <c r="B33" s="24" t="s">
        <v>26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27"/>
    </row>
    <row r="34" spans="1:13" ht="12.75" x14ac:dyDescent="0.2">
      <c r="A34" s="33" t="s">
        <v>487</v>
      </c>
      <c r="B34" s="33" t="s">
        <v>27</v>
      </c>
      <c r="C34" s="40">
        <v>2661</v>
      </c>
      <c r="D34" s="40">
        <v>4719</v>
      </c>
      <c r="E34" s="40">
        <v>14619</v>
      </c>
      <c r="F34" s="40">
        <v>641</v>
      </c>
      <c r="G34" s="40">
        <v>22640</v>
      </c>
      <c r="H34" s="40">
        <v>-2117</v>
      </c>
      <c r="I34" s="40">
        <v>-4631</v>
      </c>
      <c r="J34" s="40">
        <v>8244</v>
      </c>
      <c r="K34" s="40">
        <v>222</v>
      </c>
      <c r="L34" s="40">
        <v>24358</v>
      </c>
      <c r="M34" s="27"/>
    </row>
    <row r="35" spans="1:13" ht="12.75" x14ac:dyDescent="0.2">
      <c r="A35" s="24" t="s">
        <v>488</v>
      </c>
      <c r="B35" s="24" t="s">
        <v>28</v>
      </c>
      <c r="C35" s="41">
        <v>1924</v>
      </c>
      <c r="D35" s="41">
        <v>5463</v>
      </c>
      <c r="E35" s="41">
        <v>14029</v>
      </c>
      <c r="F35" s="41">
        <v>880</v>
      </c>
      <c r="G35" s="41">
        <v>22296</v>
      </c>
      <c r="H35" s="41">
        <v>-2301</v>
      </c>
      <c r="I35" s="41">
        <v>-4549</v>
      </c>
      <c r="J35" s="41">
        <v>7645</v>
      </c>
      <c r="K35" s="41">
        <v>127</v>
      </c>
      <c r="L35" s="41">
        <v>23218</v>
      </c>
      <c r="M35" s="27"/>
    </row>
    <row r="36" spans="1:13" ht="12.75" x14ac:dyDescent="0.2">
      <c r="A36" s="33" t="s">
        <v>489</v>
      </c>
      <c r="B36" s="33" t="s">
        <v>29</v>
      </c>
      <c r="C36" s="40">
        <v>6387</v>
      </c>
      <c r="D36" s="40">
        <v>13097</v>
      </c>
      <c r="E36" s="40">
        <v>39311</v>
      </c>
      <c r="F36" s="40">
        <v>2536</v>
      </c>
      <c r="G36" s="40">
        <v>61331</v>
      </c>
      <c r="H36" s="40">
        <v>-4746</v>
      </c>
      <c r="I36" s="40">
        <v>-14352</v>
      </c>
      <c r="J36" s="40">
        <v>29261</v>
      </c>
      <c r="K36" s="40">
        <v>1405</v>
      </c>
      <c r="L36" s="40">
        <v>72899</v>
      </c>
      <c r="M36" s="27"/>
    </row>
    <row r="37" spans="1:13" ht="12.75" x14ac:dyDescent="0.2">
      <c r="A37" s="24" t="s">
        <v>490</v>
      </c>
      <c r="B37" s="24" t="s">
        <v>30</v>
      </c>
      <c r="C37" s="41">
        <v>360539</v>
      </c>
      <c r="D37" s="41">
        <v>786082</v>
      </c>
      <c r="E37" s="41">
        <v>3080725</v>
      </c>
      <c r="F37" s="41">
        <v>301644</v>
      </c>
      <c r="G37" s="41">
        <v>4528990</v>
      </c>
      <c r="H37" s="41">
        <v>-614173</v>
      </c>
      <c r="I37" s="41">
        <v>-915514</v>
      </c>
      <c r="J37" s="41">
        <v>1328496</v>
      </c>
      <c r="K37" s="41">
        <v>-75026</v>
      </c>
      <c r="L37" s="41">
        <v>4252773</v>
      </c>
      <c r="M37" s="27"/>
    </row>
    <row r="38" spans="1:13" ht="12.75" x14ac:dyDescent="0.2">
      <c r="A38" s="33" t="s">
        <v>491</v>
      </c>
      <c r="B38" s="33" t="s">
        <v>31</v>
      </c>
      <c r="C38" s="40">
        <v>41069</v>
      </c>
      <c r="D38" s="40">
        <v>64611</v>
      </c>
      <c r="E38" s="40">
        <v>399558</v>
      </c>
      <c r="F38" s="40">
        <v>21556</v>
      </c>
      <c r="G38" s="40">
        <v>526794</v>
      </c>
      <c r="H38" s="40">
        <v>-56201</v>
      </c>
      <c r="I38" s="40">
        <v>-119508</v>
      </c>
      <c r="J38" s="40">
        <v>113048</v>
      </c>
      <c r="K38" s="40">
        <v>-6465</v>
      </c>
      <c r="L38" s="40">
        <v>457668</v>
      </c>
      <c r="M38" s="27"/>
    </row>
    <row r="39" spans="1:13" ht="12.75" x14ac:dyDescent="0.2">
      <c r="A39" s="24" t="s">
        <v>492</v>
      </c>
      <c r="B39" s="24" t="s">
        <v>32</v>
      </c>
      <c r="C39" s="41">
        <v>6556</v>
      </c>
      <c r="D39" s="41">
        <v>11863</v>
      </c>
      <c r="E39" s="41">
        <v>28152</v>
      </c>
      <c r="F39" s="41">
        <v>1692</v>
      </c>
      <c r="G39" s="41">
        <v>48263</v>
      </c>
      <c r="H39" s="41">
        <v>-3447</v>
      </c>
      <c r="I39" s="41">
        <v>-10092</v>
      </c>
      <c r="J39" s="41">
        <v>15929</v>
      </c>
      <c r="K39" s="41">
        <v>270</v>
      </c>
      <c r="L39" s="41">
        <v>50923</v>
      </c>
      <c r="M39" s="27"/>
    </row>
    <row r="40" spans="1:13" ht="12.75" x14ac:dyDescent="0.2">
      <c r="A40" s="33" t="s">
        <v>493</v>
      </c>
      <c r="B40" s="33" t="s">
        <v>33</v>
      </c>
      <c r="C40" s="40">
        <v>4093</v>
      </c>
      <c r="D40" s="40">
        <v>4282</v>
      </c>
      <c r="E40" s="40">
        <v>19753</v>
      </c>
      <c r="F40" s="40">
        <v>1409</v>
      </c>
      <c r="G40" s="40">
        <v>29537</v>
      </c>
      <c r="H40" s="40">
        <v>-1962</v>
      </c>
      <c r="I40" s="40">
        <v>-6563</v>
      </c>
      <c r="J40" s="40">
        <v>12242</v>
      </c>
      <c r="K40" s="40">
        <v>379</v>
      </c>
      <c r="L40" s="40">
        <v>33633</v>
      </c>
      <c r="M40" s="27"/>
    </row>
    <row r="41" spans="1:13" ht="12.75" x14ac:dyDescent="0.2">
      <c r="A41" s="24" t="s">
        <v>494</v>
      </c>
      <c r="B41" s="24" t="s">
        <v>34</v>
      </c>
      <c r="C41" s="41">
        <v>2739</v>
      </c>
      <c r="D41" s="41">
        <v>7658</v>
      </c>
      <c r="E41" s="41">
        <v>15946</v>
      </c>
      <c r="F41" s="41">
        <v>1364</v>
      </c>
      <c r="G41" s="41">
        <v>27707</v>
      </c>
      <c r="H41" s="41">
        <v>-2339</v>
      </c>
      <c r="I41" s="41">
        <v>-5989</v>
      </c>
      <c r="J41" s="41">
        <v>13988</v>
      </c>
      <c r="K41" s="41">
        <v>840</v>
      </c>
      <c r="L41" s="41">
        <v>34207</v>
      </c>
      <c r="M41" s="27"/>
    </row>
    <row r="42" spans="1:13" ht="12.75" x14ac:dyDescent="0.2">
      <c r="A42" s="33" t="s">
        <v>495</v>
      </c>
      <c r="B42" s="33" t="s">
        <v>35</v>
      </c>
      <c r="C42" s="40">
        <v>15980</v>
      </c>
      <c r="D42" s="40">
        <v>20272</v>
      </c>
      <c r="E42" s="40">
        <v>125986</v>
      </c>
      <c r="F42" s="40">
        <v>5195</v>
      </c>
      <c r="G42" s="40">
        <v>167433</v>
      </c>
      <c r="H42" s="40">
        <v>-19435</v>
      </c>
      <c r="I42" s="40">
        <v>-38889</v>
      </c>
      <c r="J42" s="40">
        <v>74057</v>
      </c>
      <c r="K42" s="40">
        <v>-953</v>
      </c>
      <c r="L42" s="40">
        <v>182213</v>
      </c>
      <c r="M42" s="27"/>
    </row>
    <row r="43" spans="1:13" ht="12.75" x14ac:dyDescent="0.2">
      <c r="A43" s="24" t="s">
        <v>496</v>
      </c>
      <c r="B43" s="24" t="s">
        <v>36</v>
      </c>
      <c r="C43" s="41">
        <v>81776</v>
      </c>
      <c r="D43" s="41">
        <v>126470</v>
      </c>
      <c r="E43" s="41">
        <v>654378</v>
      </c>
      <c r="F43" s="41">
        <v>36923</v>
      </c>
      <c r="G43" s="41">
        <v>899547</v>
      </c>
      <c r="H43" s="41">
        <v>-116720</v>
      </c>
      <c r="I43" s="41">
        <v>-197702</v>
      </c>
      <c r="J43" s="41">
        <v>399388</v>
      </c>
      <c r="K43" s="41">
        <v>-11118</v>
      </c>
      <c r="L43" s="41">
        <v>973395</v>
      </c>
      <c r="M43" s="27"/>
    </row>
    <row r="44" spans="1:13" ht="12.75" x14ac:dyDescent="0.2">
      <c r="A44" s="33" t="s">
        <v>497</v>
      </c>
      <c r="B44" s="33" t="s">
        <v>37</v>
      </c>
      <c r="C44" s="40">
        <v>5044</v>
      </c>
      <c r="D44" s="40">
        <v>10469</v>
      </c>
      <c r="E44" s="40">
        <v>25303</v>
      </c>
      <c r="F44" s="40">
        <v>1540</v>
      </c>
      <c r="G44" s="40">
        <v>42356</v>
      </c>
      <c r="H44" s="40">
        <v>-3178</v>
      </c>
      <c r="I44" s="40">
        <v>-9169</v>
      </c>
      <c r="J44" s="40">
        <v>18903</v>
      </c>
      <c r="K44" s="40">
        <v>1663</v>
      </c>
      <c r="L44" s="40">
        <v>50575</v>
      </c>
      <c r="M44" s="27"/>
    </row>
    <row r="45" spans="1:13" ht="12.75" x14ac:dyDescent="0.2">
      <c r="A45" s="24" t="s">
        <v>498</v>
      </c>
      <c r="B45" s="24" t="s">
        <v>38</v>
      </c>
      <c r="C45" s="41">
        <v>2344</v>
      </c>
      <c r="D45" s="41">
        <v>9511</v>
      </c>
      <c r="E45" s="41">
        <v>14969</v>
      </c>
      <c r="F45" s="41">
        <v>893</v>
      </c>
      <c r="G45" s="41">
        <v>27717</v>
      </c>
      <c r="H45" s="41">
        <v>-1935</v>
      </c>
      <c r="I45" s="41">
        <v>-6050</v>
      </c>
      <c r="J45" s="41">
        <v>10140</v>
      </c>
      <c r="K45" s="41">
        <v>322</v>
      </c>
      <c r="L45" s="41">
        <v>30194</v>
      </c>
      <c r="M45" s="27"/>
    </row>
    <row r="46" spans="1:13" ht="12.75" x14ac:dyDescent="0.2">
      <c r="A46" s="33" t="s">
        <v>499</v>
      </c>
      <c r="B46" s="33" t="s">
        <v>39</v>
      </c>
      <c r="C46" s="40">
        <v>2045</v>
      </c>
      <c r="D46" s="40">
        <v>4644</v>
      </c>
      <c r="E46" s="40">
        <v>7591</v>
      </c>
      <c r="F46" s="40">
        <v>444</v>
      </c>
      <c r="G46" s="40">
        <v>14724</v>
      </c>
      <c r="H46" s="40">
        <v>-1039</v>
      </c>
      <c r="I46" s="40">
        <v>-2851</v>
      </c>
      <c r="J46" s="40">
        <v>6314</v>
      </c>
      <c r="K46" s="40">
        <v>81</v>
      </c>
      <c r="L46" s="40">
        <v>17229</v>
      </c>
      <c r="M46" s="27"/>
    </row>
    <row r="47" spans="1:13" ht="12.75" x14ac:dyDescent="0.2">
      <c r="A47" s="24" t="s">
        <v>500</v>
      </c>
      <c r="B47" s="24" t="s">
        <v>41</v>
      </c>
      <c r="C47" s="41">
        <v>3766</v>
      </c>
      <c r="D47" s="41">
        <v>8534</v>
      </c>
      <c r="E47" s="41">
        <v>17292</v>
      </c>
      <c r="F47" s="41">
        <v>1167</v>
      </c>
      <c r="G47" s="41">
        <v>30759</v>
      </c>
      <c r="H47" s="41">
        <v>-2203</v>
      </c>
      <c r="I47" s="41">
        <v>-6463</v>
      </c>
      <c r="J47" s="41">
        <v>13924</v>
      </c>
      <c r="K47" s="41">
        <v>1062</v>
      </c>
      <c r="L47" s="41">
        <v>37079</v>
      </c>
      <c r="M47" s="27"/>
    </row>
    <row r="48" spans="1:13" ht="12.75" x14ac:dyDescent="0.2">
      <c r="A48" s="33" t="s">
        <v>501</v>
      </c>
      <c r="B48" s="33" t="s">
        <v>40</v>
      </c>
      <c r="C48" s="40">
        <v>10698</v>
      </c>
      <c r="D48" s="40">
        <v>28210</v>
      </c>
      <c r="E48" s="40">
        <v>95790</v>
      </c>
      <c r="F48" s="40">
        <v>5821</v>
      </c>
      <c r="G48" s="40">
        <v>140519</v>
      </c>
      <c r="H48" s="40">
        <v>-11626</v>
      </c>
      <c r="I48" s="40">
        <v>-31770</v>
      </c>
      <c r="J48" s="40">
        <v>44565</v>
      </c>
      <c r="K48" s="40">
        <v>843</v>
      </c>
      <c r="L48" s="40">
        <v>142531</v>
      </c>
      <c r="M48" s="27"/>
    </row>
    <row r="49" spans="1:13" ht="12.75" x14ac:dyDescent="0.2">
      <c r="A49" s="24" t="s">
        <v>502</v>
      </c>
      <c r="B49" s="24" t="s">
        <v>42</v>
      </c>
      <c r="C49" s="41">
        <v>3176</v>
      </c>
      <c r="D49" s="41">
        <v>6179</v>
      </c>
      <c r="E49" s="41">
        <v>20267</v>
      </c>
      <c r="F49" s="41">
        <v>1489</v>
      </c>
      <c r="G49" s="41">
        <v>31111</v>
      </c>
      <c r="H49" s="41">
        <v>-2078</v>
      </c>
      <c r="I49" s="41">
        <v>-7086</v>
      </c>
      <c r="J49" s="41">
        <v>14813</v>
      </c>
      <c r="K49" s="41">
        <v>667</v>
      </c>
      <c r="L49" s="41">
        <v>37427</v>
      </c>
      <c r="M49" s="27"/>
    </row>
    <row r="50" spans="1:13" ht="12.75" x14ac:dyDescent="0.2">
      <c r="A50" s="33" t="s">
        <v>503</v>
      </c>
      <c r="B50" s="33" t="s">
        <v>43</v>
      </c>
      <c r="C50" s="40">
        <v>6020</v>
      </c>
      <c r="D50" s="40">
        <v>13694</v>
      </c>
      <c r="E50" s="40">
        <v>34302</v>
      </c>
      <c r="F50" s="40">
        <v>2441</v>
      </c>
      <c r="G50" s="40">
        <v>56457</v>
      </c>
      <c r="H50" s="40">
        <v>-4643</v>
      </c>
      <c r="I50" s="40">
        <v>-12799</v>
      </c>
      <c r="J50" s="40">
        <v>26644</v>
      </c>
      <c r="K50" s="40">
        <v>926</v>
      </c>
      <c r="L50" s="40">
        <v>66585</v>
      </c>
      <c r="M50" s="27"/>
    </row>
    <row r="51" spans="1:13" ht="12.75" x14ac:dyDescent="0.2">
      <c r="A51" s="24" t="s">
        <v>504</v>
      </c>
      <c r="B51" s="24" t="s">
        <v>44</v>
      </c>
      <c r="C51" s="41">
        <v>2153</v>
      </c>
      <c r="D51" s="41">
        <v>4279</v>
      </c>
      <c r="E51" s="41">
        <v>6240</v>
      </c>
      <c r="F51" s="41">
        <v>897</v>
      </c>
      <c r="G51" s="41">
        <v>13569</v>
      </c>
      <c r="H51" s="41">
        <v>-1050</v>
      </c>
      <c r="I51" s="41">
        <v>-2297</v>
      </c>
      <c r="J51" s="41">
        <v>7220</v>
      </c>
      <c r="K51" s="41">
        <v>243</v>
      </c>
      <c r="L51" s="41">
        <v>17685</v>
      </c>
      <c r="M51" s="27"/>
    </row>
    <row r="52" spans="1:13" ht="12.75" x14ac:dyDescent="0.2">
      <c r="A52" s="33" t="s">
        <v>505</v>
      </c>
      <c r="B52" s="33" t="s">
        <v>45</v>
      </c>
      <c r="C52" s="40">
        <v>3701</v>
      </c>
      <c r="D52" s="40">
        <v>12966</v>
      </c>
      <c r="E52" s="40">
        <v>18848</v>
      </c>
      <c r="F52" s="40">
        <v>1561</v>
      </c>
      <c r="G52" s="40">
        <v>37076</v>
      </c>
      <c r="H52" s="40">
        <v>-2505</v>
      </c>
      <c r="I52" s="40">
        <v>-8236</v>
      </c>
      <c r="J52" s="40">
        <v>19073</v>
      </c>
      <c r="K52" s="40">
        <v>1407</v>
      </c>
      <c r="L52" s="40">
        <v>46815</v>
      </c>
      <c r="M52" s="27"/>
    </row>
    <row r="53" spans="1:13" ht="12.75" x14ac:dyDescent="0.2">
      <c r="A53" s="24" t="s">
        <v>506</v>
      </c>
      <c r="B53" s="24" t="s">
        <v>46</v>
      </c>
      <c r="C53" s="41">
        <v>7948</v>
      </c>
      <c r="D53" s="41">
        <v>25096</v>
      </c>
      <c r="E53" s="41">
        <v>51366</v>
      </c>
      <c r="F53" s="41">
        <v>3456</v>
      </c>
      <c r="G53" s="41">
        <v>87866</v>
      </c>
      <c r="H53" s="41">
        <v>-7241</v>
      </c>
      <c r="I53" s="41">
        <v>-18657</v>
      </c>
      <c r="J53" s="41">
        <v>28979</v>
      </c>
      <c r="K53" s="41">
        <v>107</v>
      </c>
      <c r="L53" s="41">
        <v>91054</v>
      </c>
      <c r="M53" s="27"/>
    </row>
    <row r="54" spans="1:13" ht="12.75" x14ac:dyDescent="0.2">
      <c r="A54" s="33" t="s">
        <v>507</v>
      </c>
      <c r="B54" s="33" t="s">
        <v>47</v>
      </c>
      <c r="C54" s="40">
        <v>2450</v>
      </c>
      <c r="D54" s="40">
        <v>8191</v>
      </c>
      <c r="E54" s="40">
        <v>15844</v>
      </c>
      <c r="F54" s="40">
        <v>941</v>
      </c>
      <c r="G54" s="40">
        <v>27426</v>
      </c>
      <c r="H54" s="40">
        <v>-1763</v>
      </c>
      <c r="I54" s="40">
        <v>-6129</v>
      </c>
      <c r="J54" s="40">
        <v>11059</v>
      </c>
      <c r="K54" s="40">
        <v>373</v>
      </c>
      <c r="L54" s="40">
        <v>30966</v>
      </c>
      <c r="M54" s="27"/>
    </row>
    <row r="55" spans="1:13" ht="12.75" x14ac:dyDescent="0.2">
      <c r="A55" s="24" t="s">
        <v>508</v>
      </c>
      <c r="B55" s="24" t="s">
        <v>48</v>
      </c>
      <c r="C55" s="41">
        <v>9951</v>
      </c>
      <c r="D55" s="41">
        <v>16640</v>
      </c>
      <c r="E55" s="41">
        <v>64439</v>
      </c>
      <c r="F55" s="41">
        <v>3083</v>
      </c>
      <c r="G55" s="41">
        <v>94113</v>
      </c>
      <c r="H55" s="41">
        <v>-10592</v>
      </c>
      <c r="I55" s="41">
        <v>-19991</v>
      </c>
      <c r="J55" s="41">
        <v>26423</v>
      </c>
      <c r="K55" s="41">
        <v>-634</v>
      </c>
      <c r="L55" s="41">
        <v>89319</v>
      </c>
      <c r="M55" s="27"/>
    </row>
    <row r="56" spans="1:13" ht="12.75" x14ac:dyDescent="0.2">
      <c r="A56" s="33" t="s">
        <v>509</v>
      </c>
      <c r="B56" s="33" t="s">
        <v>49</v>
      </c>
      <c r="C56" s="40">
        <v>1744</v>
      </c>
      <c r="D56" s="40">
        <v>2803</v>
      </c>
      <c r="E56" s="40">
        <v>6899</v>
      </c>
      <c r="F56" s="40">
        <v>559</v>
      </c>
      <c r="G56" s="40">
        <v>12005</v>
      </c>
      <c r="H56" s="40">
        <v>-860</v>
      </c>
      <c r="I56" s="40">
        <v>-2511</v>
      </c>
      <c r="J56" s="40">
        <v>6157</v>
      </c>
      <c r="K56" s="40">
        <v>167</v>
      </c>
      <c r="L56" s="40">
        <v>14958</v>
      </c>
      <c r="M56" s="27"/>
    </row>
    <row r="57" spans="1:13" ht="12.75" x14ac:dyDescent="0.2">
      <c r="A57" s="24" t="s">
        <v>510</v>
      </c>
      <c r="B57" s="24" t="s">
        <v>50</v>
      </c>
      <c r="C57" s="41">
        <v>2323</v>
      </c>
      <c r="D57" s="41">
        <v>5861</v>
      </c>
      <c r="E57" s="41">
        <v>10451</v>
      </c>
      <c r="F57" s="41">
        <v>660</v>
      </c>
      <c r="G57" s="41">
        <v>19295</v>
      </c>
      <c r="H57" s="41">
        <v>-1143</v>
      </c>
      <c r="I57" s="41">
        <v>-4096</v>
      </c>
      <c r="J57" s="41">
        <v>8548</v>
      </c>
      <c r="K57" s="41">
        <v>312</v>
      </c>
      <c r="L57" s="41">
        <v>22916</v>
      </c>
      <c r="M57" s="27"/>
    </row>
    <row r="58" spans="1:13" ht="12.75" x14ac:dyDescent="0.2">
      <c r="A58" s="33" t="s">
        <v>511</v>
      </c>
      <c r="B58" s="33" t="s">
        <v>51</v>
      </c>
      <c r="C58" s="40">
        <v>6444</v>
      </c>
      <c r="D58" s="40">
        <v>8189</v>
      </c>
      <c r="E58" s="40">
        <v>43019</v>
      </c>
      <c r="F58" s="40">
        <v>2276</v>
      </c>
      <c r="G58" s="40">
        <v>59928</v>
      </c>
      <c r="H58" s="40">
        <v>-6917</v>
      </c>
      <c r="I58" s="40">
        <v>-13561</v>
      </c>
      <c r="J58" s="40">
        <v>29499</v>
      </c>
      <c r="K58" s="40">
        <v>-192</v>
      </c>
      <c r="L58" s="40">
        <v>68757</v>
      </c>
      <c r="M58" s="27"/>
    </row>
    <row r="59" spans="1:13" ht="12.75" x14ac:dyDescent="0.2">
      <c r="A59" s="24" t="s">
        <v>512</v>
      </c>
      <c r="B59" s="24" t="s">
        <v>53</v>
      </c>
      <c r="C59" s="41">
        <v>4810</v>
      </c>
      <c r="D59" s="41">
        <v>12993</v>
      </c>
      <c r="E59" s="41">
        <v>22531</v>
      </c>
      <c r="F59" s="41">
        <v>1817</v>
      </c>
      <c r="G59" s="41">
        <v>42151</v>
      </c>
      <c r="H59" s="41">
        <v>-2784</v>
      </c>
      <c r="I59" s="41">
        <v>-9018</v>
      </c>
      <c r="J59" s="41">
        <v>20446</v>
      </c>
      <c r="K59" s="41">
        <v>1554</v>
      </c>
      <c r="L59" s="41">
        <v>52349</v>
      </c>
      <c r="M59" s="27"/>
    </row>
    <row r="60" spans="1:13" ht="12.75" x14ac:dyDescent="0.2">
      <c r="A60" s="33" t="s">
        <v>513</v>
      </c>
      <c r="B60" s="33" t="s">
        <v>52</v>
      </c>
      <c r="C60" s="40">
        <v>8762</v>
      </c>
      <c r="D60" s="40">
        <v>21741</v>
      </c>
      <c r="E60" s="40">
        <v>51828</v>
      </c>
      <c r="F60" s="40">
        <v>3632</v>
      </c>
      <c r="G60" s="40">
        <v>85963</v>
      </c>
      <c r="H60" s="40">
        <v>-7483</v>
      </c>
      <c r="I60" s="40">
        <v>-17818</v>
      </c>
      <c r="J60" s="40">
        <v>39729</v>
      </c>
      <c r="K60" s="40">
        <v>871</v>
      </c>
      <c r="L60" s="40">
        <v>101262</v>
      </c>
      <c r="M60" s="27"/>
    </row>
    <row r="61" spans="1:13" ht="12.75" x14ac:dyDescent="0.2">
      <c r="A61" s="24" t="s">
        <v>514</v>
      </c>
      <c r="B61" s="24" t="s">
        <v>54</v>
      </c>
      <c r="C61" s="41">
        <v>44587</v>
      </c>
      <c r="D61" s="41">
        <v>57083</v>
      </c>
      <c r="E61" s="41">
        <v>418283</v>
      </c>
      <c r="F61" s="41">
        <v>14561</v>
      </c>
      <c r="G61" s="41">
        <v>534514</v>
      </c>
      <c r="H61" s="41">
        <v>-53050</v>
      </c>
      <c r="I61" s="41">
        <v>-127948</v>
      </c>
      <c r="J61" s="41">
        <v>165956</v>
      </c>
      <c r="K61" s="41">
        <v>-4788</v>
      </c>
      <c r="L61" s="41">
        <v>514684</v>
      </c>
      <c r="M61" s="27"/>
    </row>
    <row r="62" spans="1:13" ht="12.75" x14ac:dyDescent="0.2">
      <c r="A62" s="33" t="s">
        <v>515</v>
      </c>
      <c r="B62" s="33" t="s">
        <v>55</v>
      </c>
      <c r="C62" s="40">
        <v>6654</v>
      </c>
      <c r="D62" s="40">
        <v>13335</v>
      </c>
      <c r="E62" s="40">
        <v>43032</v>
      </c>
      <c r="F62" s="40">
        <v>2195</v>
      </c>
      <c r="G62" s="40">
        <v>65216</v>
      </c>
      <c r="H62" s="40">
        <v>-6979</v>
      </c>
      <c r="I62" s="40">
        <v>-13767</v>
      </c>
      <c r="J62" s="40">
        <v>29785</v>
      </c>
      <c r="K62" s="40">
        <v>-173</v>
      </c>
      <c r="L62" s="40">
        <v>74082</v>
      </c>
      <c r="M62" s="27"/>
    </row>
    <row r="63" spans="1:13" ht="12.75" x14ac:dyDescent="0.2">
      <c r="A63" s="24" t="s">
        <v>516</v>
      </c>
      <c r="B63" s="24" t="s">
        <v>56</v>
      </c>
      <c r="C63" s="41">
        <v>10337</v>
      </c>
      <c r="D63" s="41">
        <v>16081</v>
      </c>
      <c r="E63" s="41">
        <v>50426</v>
      </c>
      <c r="F63" s="41">
        <v>2566</v>
      </c>
      <c r="G63" s="41">
        <v>79410</v>
      </c>
      <c r="H63" s="41">
        <v>-5628</v>
      </c>
      <c r="I63" s="41">
        <v>-17216</v>
      </c>
      <c r="J63" s="41">
        <v>26529</v>
      </c>
      <c r="K63" s="41">
        <v>807</v>
      </c>
      <c r="L63" s="41">
        <v>83902</v>
      </c>
      <c r="M63" s="27"/>
    </row>
    <row r="64" spans="1:13" ht="12.75" x14ac:dyDescent="0.2">
      <c r="A64" s="33" t="s">
        <v>517</v>
      </c>
      <c r="B64" s="33" t="s">
        <v>57</v>
      </c>
      <c r="C64" s="40">
        <v>15015</v>
      </c>
      <c r="D64" s="40">
        <v>46961</v>
      </c>
      <c r="E64" s="40">
        <v>109958</v>
      </c>
      <c r="F64" s="40">
        <v>7025</v>
      </c>
      <c r="G64" s="40">
        <v>178959</v>
      </c>
      <c r="H64" s="40">
        <v>-16186</v>
      </c>
      <c r="I64" s="40">
        <v>-37128</v>
      </c>
      <c r="J64" s="40">
        <v>64454</v>
      </c>
      <c r="K64" s="40">
        <v>-89</v>
      </c>
      <c r="L64" s="40">
        <v>190010</v>
      </c>
      <c r="M64" s="27"/>
    </row>
    <row r="65" spans="1:13" ht="12.75" x14ac:dyDescent="0.2">
      <c r="A65" s="24" t="s">
        <v>518</v>
      </c>
      <c r="B65" s="24" t="s">
        <v>58</v>
      </c>
      <c r="C65" s="41">
        <v>47666</v>
      </c>
      <c r="D65" s="41">
        <v>155630</v>
      </c>
      <c r="E65" s="41">
        <v>599713</v>
      </c>
      <c r="F65" s="41">
        <v>139015</v>
      </c>
      <c r="G65" s="41">
        <v>942024</v>
      </c>
      <c r="H65" s="41">
        <v>-155125</v>
      </c>
      <c r="I65" s="41">
        <v>-171183</v>
      </c>
      <c r="J65" s="41">
        <v>160644</v>
      </c>
      <c r="K65" s="41">
        <v>-11211</v>
      </c>
      <c r="L65" s="41">
        <v>765149</v>
      </c>
      <c r="M65" s="27"/>
    </row>
    <row r="66" spans="1:13" ht="12.75" x14ac:dyDescent="0.2">
      <c r="A66" s="33" t="s">
        <v>519</v>
      </c>
      <c r="B66" s="33" t="s">
        <v>59</v>
      </c>
      <c r="C66" s="40">
        <v>11173</v>
      </c>
      <c r="D66" s="40">
        <v>30732</v>
      </c>
      <c r="E66" s="40">
        <v>108343</v>
      </c>
      <c r="F66" s="40">
        <v>4962</v>
      </c>
      <c r="G66" s="40">
        <v>155210</v>
      </c>
      <c r="H66" s="40">
        <v>-12910</v>
      </c>
      <c r="I66" s="40">
        <v>-36673</v>
      </c>
      <c r="J66" s="40">
        <v>49571</v>
      </c>
      <c r="K66" s="40">
        <v>445</v>
      </c>
      <c r="L66" s="40">
        <v>155643</v>
      </c>
      <c r="M66" s="27"/>
    </row>
    <row r="67" spans="1:13" ht="12.75" x14ac:dyDescent="0.2">
      <c r="A67" s="24" t="s">
        <v>520</v>
      </c>
      <c r="B67" s="24" t="s">
        <v>60</v>
      </c>
      <c r="C67" s="41">
        <v>6546</v>
      </c>
      <c r="D67" s="41">
        <v>18594</v>
      </c>
      <c r="E67" s="41">
        <v>80762</v>
      </c>
      <c r="F67" s="41">
        <v>2248</v>
      </c>
      <c r="G67" s="41">
        <v>108150</v>
      </c>
      <c r="H67" s="41">
        <v>-8697</v>
      </c>
      <c r="I67" s="41">
        <v>-25308</v>
      </c>
      <c r="J67" s="41">
        <v>22106</v>
      </c>
      <c r="K67" s="41">
        <v>-707</v>
      </c>
      <c r="L67" s="41">
        <v>95544</v>
      </c>
      <c r="M67" s="27"/>
    </row>
    <row r="68" spans="1:13" ht="12.75" x14ac:dyDescent="0.2">
      <c r="A68" s="33" t="s">
        <v>521</v>
      </c>
      <c r="B68" s="33" t="s">
        <v>61</v>
      </c>
      <c r="C68" s="40">
        <v>8085</v>
      </c>
      <c r="D68" s="40">
        <v>20025</v>
      </c>
      <c r="E68" s="40">
        <v>36170</v>
      </c>
      <c r="F68" s="40">
        <v>4269</v>
      </c>
      <c r="G68" s="40">
        <v>68549</v>
      </c>
      <c r="H68" s="40">
        <v>-6607</v>
      </c>
      <c r="I68" s="40">
        <v>-12699</v>
      </c>
      <c r="J68" s="40">
        <v>33031</v>
      </c>
      <c r="K68" s="40">
        <v>1442</v>
      </c>
      <c r="L68" s="40">
        <v>83716</v>
      </c>
      <c r="M68" s="27"/>
    </row>
    <row r="69" spans="1:13" ht="12.75" x14ac:dyDescent="0.2">
      <c r="A69" s="24" t="s">
        <v>522</v>
      </c>
      <c r="B69" s="24" t="s">
        <v>62</v>
      </c>
      <c r="C69" s="41">
        <v>7278</v>
      </c>
      <c r="D69" s="41">
        <v>17338</v>
      </c>
      <c r="E69" s="41">
        <v>37505</v>
      </c>
      <c r="F69" s="41">
        <v>2805</v>
      </c>
      <c r="G69" s="41">
        <v>64926</v>
      </c>
      <c r="H69" s="41">
        <v>-5054</v>
      </c>
      <c r="I69" s="41">
        <v>-13849</v>
      </c>
      <c r="J69" s="41">
        <v>32060</v>
      </c>
      <c r="K69" s="41">
        <v>1469</v>
      </c>
      <c r="L69" s="41">
        <v>79552</v>
      </c>
      <c r="M69" s="27"/>
    </row>
    <row r="70" spans="1:13" ht="12.75" x14ac:dyDescent="0.2">
      <c r="A70" s="33" t="s">
        <v>523</v>
      </c>
      <c r="B70" s="33" t="s">
        <v>63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27"/>
    </row>
    <row r="71" spans="1:13" ht="12.75" x14ac:dyDescent="0.2">
      <c r="A71" s="24" t="s">
        <v>524</v>
      </c>
      <c r="B71" s="24" t="s">
        <v>64</v>
      </c>
      <c r="C71" s="41">
        <v>3676</v>
      </c>
      <c r="D71" s="41">
        <v>7400</v>
      </c>
      <c r="E71" s="41">
        <v>18230</v>
      </c>
      <c r="F71" s="41">
        <v>1587</v>
      </c>
      <c r="G71" s="41">
        <v>30893</v>
      </c>
      <c r="H71" s="41">
        <v>-2509</v>
      </c>
      <c r="I71" s="41">
        <v>-6207</v>
      </c>
      <c r="J71" s="41">
        <v>11976</v>
      </c>
      <c r="K71" s="41">
        <v>75</v>
      </c>
      <c r="L71" s="41">
        <v>34228</v>
      </c>
      <c r="M71" s="27"/>
    </row>
    <row r="72" spans="1:13" ht="12.75" x14ac:dyDescent="0.2">
      <c r="A72" s="33" t="s">
        <v>525</v>
      </c>
      <c r="B72" s="33" t="s">
        <v>65</v>
      </c>
      <c r="C72" s="40">
        <v>12068</v>
      </c>
      <c r="D72" s="40">
        <v>17682</v>
      </c>
      <c r="E72" s="40">
        <v>70677</v>
      </c>
      <c r="F72" s="40">
        <v>3219</v>
      </c>
      <c r="G72" s="40">
        <v>103646</v>
      </c>
      <c r="H72" s="40">
        <v>-8983</v>
      </c>
      <c r="I72" s="40">
        <v>-23286</v>
      </c>
      <c r="J72" s="40">
        <v>35180</v>
      </c>
      <c r="K72" s="40">
        <v>494</v>
      </c>
      <c r="L72" s="40">
        <v>107051</v>
      </c>
      <c r="M72" s="27"/>
    </row>
    <row r="73" spans="1:13" ht="12.75" x14ac:dyDescent="0.2">
      <c r="A73" s="24" t="s">
        <v>526</v>
      </c>
      <c r="B73" s="24" t="s">
        <v>66</v>
      </c>
      <c r="C73" s="41">
        <v>4670</v>
      </c>
      <c r="D73" s="41">
        <v>12873</v>
      </c>
      <c r="E73" s="41">
        <v>35623</v>
      </c>
      <c r="F73" s="41">
        <v>1496</v>
      </c>
      <c r="G73" s="41">
        <v>54662</v>
      </c>
      <c r="H73" s="41">
        <v>-3943</v>
      </c>
      <c r="I73" s="41">
        <v>-11966</v>
      </c>
      <c r="J73" s="41">
        <v>18261</v>
      </c>
      <c r="K73" s="41">
        <v>302</v>
      </c>
      <c r="L73" s="41">
        <v>57316</v>
      </c>
      <c r="M73" s="27"/>
    </row>
    <row r="74" spans="1:13" ht="12.75" x14ac:dyDescent="0.2">
      <c r="A74" s="33" t="s">
        <v>527</v>
      </c>
      <c r="B74" s="33" t="s">
        <v>67</v>
      </c>
      <c r="C74" s="40">
        <v>9713</v>
      </c>
      <c r="D74" s="40">
        <v>24793</v>
      </c>
      <c r="E74" s="40">
        <v>79914</v>
      </c>
      <c r="F74" s="40">
        <v>4097</v>
      </c>
      <c r="G74" s="40">
        <v>118517</v>
      </c>
      <c r="H74" s="40">
        <v>-11231</v>
      </c>
      <c r="I74" s="40">
        <v>-25729</v>
      </c>
      <c r="J74" s="40">
        <v>41407</v>
      </c>
      <c r="K74" s="40">
        <v>-501</v>
      </c>
      <c r="L74" s="40">
        <v>122463</v>
      </c>
      <c r="M74" s="27"/>
    </row>
    <row r="75" spans="1:13" ht="12.75" x14ac:dyDescent="0.2">
      <c r="A75" s="24" t="s">
        <v>528</v>
      </c>
      <c r="B75" s="24" t="s">
        <v>68</v>
      </c>
      <c r="C75" s="41">
        <v>6001</v>
      </c>
      <c r="D75" s="41">
        <v>16160</v>
      </c>
      <c r="E75" s="41">
        <v>34226</v>
      </c>
      <c r="F75" s="41">
        <v>2647</v>
      </c>
      <c r="G75" s="41">
        <v>59034</v>
      </c>
      <c r="H75" s="41">
        <v>-4651</v>
      </c>
      <c r="I75" s="41">
        <v>-12671</v>
      </c>
      <c r="J75" s="41">
        <v>27183</v>
      </c>
      <c r="K75" s="41">
        <v>1106</v>
      </c>
      <c r="L75" s="41">
        <v>70001</v>
      </c>
      <c r="M75" s="27"/>
    </row>
    <row r="76" spans="1:13" ht="12.75" x14ac:dyDescent="0.2">
      <c r="A76" s="33" t="s">
        <v>529</v>
      </c>
      <c r="B76" s="33" t="s">
        <v>69</v>
      </c>
      <c r="C76" s="40">
        <v>9349</v>
      </c>
      <c r="D76" s="40">
        <v>14917</v>
      </c>
      <c r="E76" s="40">
        <v>74597</v>
      </c>
      <c r="F76" s="40">
        <v>3947</v>
      </c>
      <c r="G76" s="40">
        <v>102810</v>
      </c>
      <c r="H76" s="40">
        <v>-12188</v>
      </c>
      <c r="I76" s="40">
        <v>-23532</v>
      </c>
      <c r="J76" s="40">
        <v>38871</v>
      </c>
      <c r="K76" s="40">
        <v>-625</v>
      </c>
      <c r="L76" s="40">
        <v>105336</v>
      </c>
      <c r="M76" s="27"/>
    </row>
    <row r="77" spans="1:13" ht="12.75" x14ac:dyDescent="0.2">
      <c r="A77" s="24" t="s">
        <v>530</v>
      </c>
      <c r="B77" s="24" t="s">
        <v>70</v>
      </c>
      <c r="C77" s="41">
        <v>12199</v>
      </c>
      <c r="D77" s="41">
        <v>21943</v>
      </c>
      <c r="E77" s="41">
        <v>133142</v>
      </c>
      <c r="F77" s="41">
        <v>6976</v>
      </c>
      <c r="G77" s="41">
        <v>174260</v>
      </c>
      <c r="H77" s="41">
        <v>-25295</v>
      </c>
      <c r="I77" s="41">
        <v>-42582</v>
      </c>
      <c r="J77" s="41">
        <v>66920</v>
      </c>
      <c r="K77" s="41">
        <v>-1053</v>
      </c>
      <c r="L77" s="41">
        <v>172250</v>
      </c>
      <c r="M77" s="27"/>
    </row>
    <row r="78" spans="1:13" ht="12.75" x14ac:dyDescent="0.2">
      <c r="A78" s="33" t="s">
        <v>531</v>
      </c>
      <c r="B78" s="33" t="s">
        <v>71</v>
      </c>
      <c r="C78" s="40">
        <v>10544</v>
      </c>
      <c r="D78" s="40">
        <v>22548</v>
      </c>
      <c r="E78" s="40">
        <v>63175</v>
      </c>
      <c r="F78" s="40">
        <v>4006</v>
      </c>
      <c r="G78" s="40">
        <v>100273</v>
      </c>
      <c r="H78" s="40">
        <v>-8561</v>
      </c>
      <c r="I78" s="40">
        <v>-21383</v>
      </c>
      <c r="J78" s="40">
        <v>38739</v>
      </c>
      <c r="K78" s="40">
        <v>517</v>
      </c>
      <c r="L78" s="40">
        <v>109585</v>
      </c>
      <c r="M78" s="27"/>
    </row>
    <row r="79" spans="1:13" ht="12.75" x14ac:dyDescent="0.2">
      <c r="A79" s="24" t="s">
        <v>532</v>
      </c>
      <c r="B79" s="24" t="s">
        <v>72</v>
      </c>
      <c r="C79" s="41">
        <v>10718</v>
      </c>
      <c r="D79" s="41">
        <v>36434</v>
      </c>
      <c r="E79" s="41">
        <v>79727</v>
      </c>
      <c r="F79" s="41">
        <v>5143</v>
      </c>
      <c r="G79" s="41">
        <v>132022</v>
      </c>
      <c r="H79" s="41">
        <v>-9377</v>
      </c>
      <c r="I79" s="41">
        <v>-27644</v>
      </c>
      <c r="J79" s="41">
        <v>45980</v>
      </c>
      <c r="K79" s="41">
        <v>739</v>
      </c>
      <c r="L79" s="41">
        <v>141720</v>
      </c>
      <c r="M79" s="27"/>
    </row>
    <row r="80" spans="1:13" ht="12.75" x14ac:dyDescent="0.2">
      <c r="A80" s="33" t="s">
        <v>533</v>
      </c>
      <c r="B80" s="33" t="s">
        <v>73</v>
      </c>
      <c r="C80" s="40">
        <v>25452</v>
      </c>
      <c r="D80" s="40">
        <v>50522</v>
      </c>
      <c r="E80" s="40">
        <v>234347</v>
      </c>
      <c r="F80" s="40">
        <v>50842</v>
      </c>
      <c r="G80" s="40">
        <v>361163</v>
      </c>
      <c r="H80" s="40">
        <v>-39876</v>
      </c>
      <c r="I80" s="40">
        <v>-73774</v>
      </c>
      <c r="J80" s="40">
        <v>106705</v>
      </c>
      <c r="K80" s="40">
        <v>-1916</v>
      </c>
      <c r="L80" s="40">
        <v>352302</v>
      </c>
      <c r="M80" s="27"/>
    </row>
    <row r="81" spans="1:13" ht="12.75" x14ac:dyDescent="0.2">
      <c r="A81" s="24" t="s">
        <v>534</v>
      </c>
      <c r="B81" s="24" t="s">
        <v>74</v>
      </c>
      <c r="C81" s="41">
        <v>6455</v>
      </c>
      <c r="D81" s="41">
        <v>10557</v>
      </c>
      <c r="E81" s="41">
        <v>34432</v>
      </c>
      <c r="F81" s="41">
        <v>1952</v>
      </c>
      <c r="G81" s="41">
        <v>53396</v>
      </c>
      <c r="H81" s="41">
        <v>-3569</v>
      </c>
      <c r="I81" s="41">
        <v>-11691</v>
      </c>
      <c r="J81" s="41">
        <v>18610</v>
      </c>
      <c r="K81" s="41">
        <v>414</v>
      </c>
      <c r="L81" s="41">
        <v>57160</v>
      </c>
      <c r="M81" s="27"/>
    </row>
    <row r="82" spans="1:13" ht="12.75" x14ac:dyDescent="0.2">
      <c r="A82" s="33" t="s">
        <v>535</v>
      </c>
      <c r="B82" s="33" t="s">
        <v>75</v>
      </c>
      <c r="C82" s="40">
        <v>20902</v>
      </c>
      <c r="D82" s="40">
        <v>42699</v>
      </c>
      <c r="E82" s="40">
        <v>174583</v>
      </c>
      <c r="F82" s="40">
        <v>8290</v>
      </c>
      <c r="G82" s="40">
        <v>246474</v>
      </c>
      <c r="H82" s="40">
        <v>-29252</v>
      </c>
      <c r="I82" s="40">
        <v>-53773</v>
      </c>
      <c r="J82" s="40">
        <v>69295</v>
      </c>
      <c r="K82" s="40">
        <v>-2037</v>
      </c>
      <c r="L82" s="40">
        <v>230707</v>
      </c>
      <c r="M82" s="27"/>
    </row>
    <row r="83" spans="1:13" ht="12.75" x14ac:dyDescent="0.2">
      <c r="A83" s="24" t="s">
        <v>536</v>
      </c>
      <c r="B83" s="24" t="s">
        <v>76</v>
      </c>
      <c r="C83" s="41">
        <v>3584</v>
      </c>
      <c r="D83" s="41">
        <v>6707</v>
      </c>
      <c r="E83" s="41">
        <v>21535</v>
      </c>
      <c r="F83" s="41">
        <v>1119</v>
      </c>
      <c r="G83" s="41">
        <v>32945</v>
      </c>
      <c r="H83" s="41">
        <v>-2925</v>
      </c>
      <c r="I83" s="41">
        <v>-7184</v>
      </c>
      <c r="J83" s="41">
        <v>14802</v>
      </c>
      <c r="K83" s="41">
        <v>74</v>
      </c>
      <c r="L83" s="41">
        <v>37712</v>
      </c>
      <c r="M83" s="27"/>
    </row>
    <row r="84" spans="1:13" ht="12.75" x14ac:dyDescent="0.2">
      <c r="A84" s="33" t="s">
        <v>537</v>
      </c>
      <c r="B84" s="33" t="s">
        <v>77</v>
      </c>
      <c r="C84" s="40">
        <v>8454</v>
      </c>
      <c r="D84" s="40">
        <v>25745</v>
      </c>
      <c r="E84" s="40">
        <v>50160</v>
      </c>
      <c r="F84" s="40">
        <v>4860</v>
      </c>
      <c r="G84" s="40">
        <v>89219</v>
      </c>
      <c r="H84" s="40">
        <v>-6808</v>
      </c>
      <c r="I84" s="40">
        <v>-20474</v>
      </c>
      <c r="J84" s="40">
        <v>39333</v>
      </c>
      <c r="K84" s="40">
        <v>2908</v>
      </c>
      <c r="L84" s="40">
        <v>104178</v>
      </c>
      <c r="M84" s="27"/>
    </row>
    <row r="85" spans="1:13" ht="12.75" x14ac:dyDescent="0.2">
      <c r="A85" s="24" t="s">
        <v>538</v>
      </c>
      <c r="B85" s="24" t="s">
        <v>78</v>
      </c>
      <c r="C85" s="41">
        <v>143425</v>
      </c>
      <c r="D85" s="41">
        <v>399907</v>
      </c>
      <c r="E85" s="41">
        <v>1259357</v>
      </c>
      <c r="F85" s="41">
        <v>96436</v>
      </c>
      <c r="G85" s="41">
        <v>1899125</v>
      </c>
      <c r="H85" s="41">
        <v>-243591</v>
      </c>
      <c r="I85" s="41">
        <v>-377017</v>
      </c>
      <c r="J85" s="41">
        <v>456859</v>
      </c>
      <c r="K85" s="41">
        <v>-25486</v>
      </c>
      <c r="L85" s="41">
        <v>1709890</v>
      </c>
      <c r="M85" s="27"/>
    </row>
    <row r="86" spans="1:13" ht="12.75" x14ac:dyDescent="0.2">
      <c r="A86" s="33" t="s">
        <v>539</v>
      </c>
      <c r="B86" s="33" t="s">
        <v>79</v>
      </c>
      <c r="C86" s="40">
        <v>1759</v>
      </c>
      <c r="D86" s="40">
        <v>4929</v>
      </c>
      <c r="E86" s="40">
        <v>7287</v>
      </c>
      <c r="F86" s="40">
        <v>592</v>
      </c>
      <c r="G86" s="40">
        <v>14567</v>
      </c>
      <c r="H86" s="40">
        <v>-942</v>
      </c>
      <c r="I86" s="40">
        <v>-3037</v>
      </c>
      <c r="J86" s="40">
        <v>7870</v>
      </c>
      <c r="K86" s="40">
        <v>644</v>
      </c>
      <c r="L86" s="40">
        <v>19102</v>
      </c>
      <c r="M86" s="27"/>
    </row>
    <row r="87" spans="1:13" ht="12.75" x14ac:dyDescent="0.2">
      <c r="A87" s="24" t="s">
        <v>540</v>
      </c>
      <c r="B87" s="24" t="s">
        <v>80</v>
      </c>
      <c r="C87" s="41">
        <v>2241</v>
      </c>
      <c r="D87" s="41">
        <v>5434</v>
      </c>
      <c r="E87" s="41">
        <v>7779</v>
      </c>
      <c r="F87" s="41">
        <v>927</v>
      </c>
      <c r="G87" s="41">
        <v>16381</v>
      </c>
      <c r="H87" s="41">
        <v>-945</v>
      </c>
      <c r="I87" s="41">
        <v>-3304</v>
      </c>
      <c r="J87" s="41">
        <v>8521</v>
      </c>
      <c r="K87" s="41">
        <v>544</v>
      </c>
      <c r="L87" s="41">
        <v>21197</v>
      </c>
      <c r="M87" s="27"/>
    </row>
    <row r="88" spans="1:13" ht="12.75" x14ac:dyDescent="0.2">
      <c r="A88" s="33" t="s">
        <v>541</v>
      </c>
      <c r="B88" s="33" t="s">
        <v>81</v>
      </c>
      <c r="C88" s="40">
        <v>1519</v>
      </c>
      <c r="D88" s="40">
        <v>2705</v>
      </c>
      <c r="E88" s="40">
        <v>10207</v>
      </c>
      <c r="F88" s="40">
        <v>720</v>
      </c>
      <c r="G88" s="40">
        <v>15151</v>
      </c>
      <c r="H88" s="40">
        <v>-1415</v>
      </c>
      <c r="I88" s="40">
        <v>-3255</v>
      </c>
      <c r="J88" s="40">
        <v>5865</v>
      </c>
      <c r="K88" s="40">
        <v>177</v>
      </c>
      <c r="L88" s="40">
        <v>16523</v>
      </c>
      <c r="M88" s="27"/>
    </row>
    <row r="89" spans="1:13" ht="12.75" x14ac:dyDescent="0.2">
      <c r="A89" s="24" t="s">
        <v>542</v>
      </c>
      <c r="B89" s="24" t="s">
        <v>82</v>
      </c>
      <c r="C89" s="41">
        <v>25347</v>
      </c>
      <c r="D89" s="41">
        <v>56588</v>
      </c>
      <c r="E89" s="41">
        <v>242244</v>
      </c>
      <c r="F89" s="41">
        <v>9935</v>
      </c>
      <c r="G89" s="41">
        <v>334114</v>
      </c>
      <c r="H89" s="41">
        <v>-37082</v>
      </c>
      <c r="I89" s="41">
        <v>-72891</v>
      </c>
      <c r="J89" s="41">
        <v>72287</v>
      </c>
      <c r="K89" s="41">
        <v>-2883</v>
      </c>
      <c r="L89" s="41">
        <v>293545</v>
      </c>
      <c r="M89" s="27"/>
    </row>
    <row r="90" spans="1:13" ht="12.75" x14ac:dyDescent="0.2">
      <c r="A90" s="33" t="s">
        <v>543</v>
      </c>
      <c r="B90" s="33" t="s">
        <v>83</v>
      </c>
      <c r="C90" s="40">
        <v>1273</v>
      </c>
      <c r="D90" s="40">
        <v>2875</v>
      </c>
      <c r="E90" s="40">
        <v>4039</v>
      </c>
      <c r="F90" s="40">
        <v>466</v>
      </c>
      <c r="G90" s="40">
        <v>8653</v>
      </c>
      <c r="H90" s="40">
        <v>-345</v>
      </c>
      <c r="I90" s="40">
        <v>-1923</v>
      </c>
      <c r="J90" s="40">
        <v>4719</v>
      </c>
      <c r="K90" s="40">
        <v>185</v>
      </c>
      <c r="L90" s="40">
        <v>11289</v>
      </c>
      <c r="M90" s="27"/>
    </row>
    <row r="91" spans="1:13" ht="12.75" x14ac:dyDescent="0.2">
      <c r="A91" s="24" t="s">
        <v>544</v>
      </c>
      <c r="B91" s="24" t="s">
        <v>84</v>
      </c>
      <c r="C91" s="41">
        <v>3288</v>
      </c>
      <c r="D91" s="41">
        <v>9989</v>
      </c>
      <c r="E91" s="41">
        <v>18695</v>
      </c>
      <c r="F91" s="41">
        <v>1452</v>
      </c>
      <c r="G91" s="41">
        <v>33424</v>
      </c>
      <c r="H91" s="41">
        <v>-2167</v>
      </c>
      <c r="I91" s="41">
        <v>-7463</v>
      </c>
      <c r="J91" s="41">
        <v>16376</v>
      </c>
      <c r="K91" s="41">
        <v>936</v>
      </c>
      <c r="L91" s="41">
        <v>41106</v>
      </c>
      <c r="M91" s="27"/>
    </row>
    <row r="92" spans="1:13" ht="12.75" x14ac:dyDescent="0.2">
      <c r="A92" s="33" t="s">
        <v>545</v>
      </c>
      <c r="B92" s="33" t="s">
        <v>85</v>
      </c>
      <c r="C92" s="40">
        <v>3751</v>
      </c>
      <c r="D92" s="40">
        <v>9727</v>
      </c>
      <c r="E92" s="40">
        <v>21476</v>
      </c>
      <c r="F92" s="40">
        <v>1433</v>
      </c>
      <c r="G92" s="40">
        <v>36387</v>
      </c>
      <c r="H92" s="40">
        <v>-2234</v>
      </c>
      <c r="I92" s="40">
        <v>-8061</v>
      </c>
      <c r="J92" s="40">
        <v>15076</v>
      </c>
      <c r="K92" s="40">
        <v>458</v>
      </c>
      <c r="L92" s="40">
        <v>41626</v>
      </c>
      <c r="M92" s="27"/>
    </row>
    <row r="93" spans="1:13" ht="12.75" x14ac:dyDescent="0.2">
      <c r="A93" s="24" t="s">
        <v>546</v>
      </c>
      <c r="B93" s="24" t="s">
        <v>86</v>
      </c>
      <c r="C93" s="41">
        <v>2873</v>
      </c>
      <c r="D93" s="41">
        <v>9684</v>
      </c>
      <c r="E93" s="41">
        <v>21113</v>
      </c>
      <c r="F93" s="41">
        <v>1247</v>
      </c>
      <c r="G93" s="41">
        <v>34917</v>
      </c>
      <c r="H93" s="41">
        <v>-2371</v>
      </c>
      <c r="I93" s="41">
        <v>-7921</v>
      </c>
      <c r="J93" s="41">
        <v>13489</v>
      </c>
      <c r="K93" s="41">
        <v>775</v>
      </c>
      <c r="L93" s="41">
        <v>38889</v>
      </c>
      <c r="M93" s="27"/>
    </row>
    <row r="94" spans="1:13" ht="12.75" x14ac:dyDescent="0.2">
      <c r="A94" s="33" t="s">
        <v>547</v>
      </c>
      <c r="B94" s="33" t="s">
        <v>88</v>
      </c>
      <c r="C94" s="40">
        <v>9406</v>
      </c>
      <c r="D94" s="40">
        <v>13798</v>
      </c>
      <c r="E94" s="40">
        <v>55430</v>
      </c>
      <c r="F94" s="40">
        <v>2771</v>
      </c>
      <c r="G94" s="40">
        <v>81405</v>
      </c>
      <c r="H94" s="40">
        <v>-8826</v>
      </c>
      <c r="I94" s="40">
        <v>-17631</v>
      </c>
      <c r="J94" s="40">
        <v>34999</v>
      </c>
      <c r="K94" s="40">
        <v>-613</v>
      </c>
      <c r="L94" s="40">
        <v>89334</v>
      </c>
      <c r="M94" s="27"/>
    </row>
    <row r="95" spans="1:13" ht="12.75" x14ac:dyDescent="0.2">
      <c r="A95" s="24" t="s">
        <v>548</v>
      </c>
      <c r="B95" s="24" t="s">
        <v>87</v>
      </c>
      <c r="C95" s="41">
        <v>6133</v>
      </c>
      <c r="D95" s="41">
        <v>12713</v>
      </c>
      <c r="E95" s="41">
        <v>22322</v>
      </c>
      <c r="F95" s="41">
        <v>1772</v>
      </c>
      <c r="G95" s="41">
        <v>42940</v>
      </c>
      <c r="H95" s="41">
        <v>-2816</v>
      </c>
      <c r="I95" s="41">
        <v>-8361</v>
      </c>
      <c r="J95" s="41">
        <v>17501</v>
      </c>
      <c r="K95" s="41">
        <v>1991</v>
      </c>
      <c r="L95" s="41">
        <v>51255</v>
      </c>
      <c r="M95" s="27"/>
    </row>
    <row r="96" spans="1:13" ht="12.75" x14ac:dyDescent="0.2">
      <c r="A96" s="33" t="s">
        <v>549</v>
      </c>
      <c r="B96" s="33" t="s">
        <v>89</v>
      </c>
      <c r="C96" s="40">
        <v>6832</v>
      </c>
      <c r="D96" s="40">
        <v>13439</v>
      </c>
      <c r="E96" s="40">
        <v>44267</v>
      </c>
      <c r="F96" s="40">
        <v>2341</v>
      </c>
      <c r="G96" s="40">
        <v>66879</v>
      </c>
      <c r="H96" s="40">
        <v>-5440</v>
      </c>
      <c r="I96" s="40">
        <v>-14374</v>
      </c>
      <c r="J96" s="40">
        <v>19456</v>
      </c>
      <c r="K96" s="40">
        <v>432</v>
      </c>
      <c r="L96" s="40">
        <v>66953</v>
      </c>
      <c r="M96" s="27"/>
    </row>
    <row r="97" spans="1:13" ht="12.75" x14ac:dyDescent="0.2">
      <c r="A97" s="24" t="s">
        <v>550</v>
      </c>
      <c r="B97" s="24" t="s">
        <v>91</v>
      </c>
      <c r="C97" s="41">
        <v>2206</v>
      </c>
      <c r="D97" s="41">
        <v>3590</v>
      </c>
      <c r="E97" s="41">
        <v>6635</v>
      </c>
      <c r="F97" s="41">
        <v>430</v>
      </c>
      <c r="G97" s="41">
        <v>12861</v>
      </c>
      <c r="H97" s="41">
        <v>-699</v>
      </c>
      <c r="I97" s="41">
        <v>-2556</v>
      </c>
      <c r="J97" s="41">
        <v>5642</v>
      </c>
      <c r="K97" s="41">
        <v>101</v>
      </c>
      <c r="L97" s="41">
        <v>15349</v>
      </c>
      <c r="M97" s="27"/>
    </row>
    <row r="98" spans="1:13" ht="12.75" x14ac:dyDescent="0.2">
      <c r="A98" s="33" t="s">
        <v>551</v>
      </c>
      <c r="B98" s="33" t="s">
        <v>90</v>
      </c>
      <c r="C98" s="40">
        <v>1974</v>
      </c>
      <c r="D98" s="40">
        <v>2160</v>
      </c>
      <c r="E98" s="40">
        <v>10064</v>
      </c>
      <c r="F98" s="40">
        <v>403</v>
      </c>
      <c r="G98" s="40">
        <v>14601</v>
      </c>
      <c r="H98" s="40">
        <v>-1313</v>
      </c>
      <c r="I98" s="40">
        <v>-3297</v>
      </c>
      <c r="J98" s="40">
        <v>5831</v>
      </c>
      <c r="K98" s="40">
        <v>72</v>
      </c>
      <c r="L98" s="40">
        <v>15894</v>
      </c>
      <c r="M98" s="27"/>
    </row>
    <row r="99" spans="1:13" ht="12.75" x14ac:dyDescent="0.2">
      <c r="A99" s="24" t="s">
        <v>552</v>
      </c>
      <c r="B99" s="24" t="s">
        <v>92</v>
      </c>
      <c r="C99" s="41">
        <v>6678</v>
      </c>
      <c r="D99" s="41">
        <v>23664</v>
      </c>
      <c r="E99" s="41">
        <v>39875</v>
      </c>
      <c r="F99" s="41">
        <v>3671</v>
      </c>
      <c r="G99" s="41">
        <v>73888</v>
      </c>
      <c r="H99" s="41">
        <v>-5757</v>
      </c>
      <c r="I99" s="41">
        <v>-15356</v>
      </c>
      <c r="J99" s="41">
        <v>31495</v>
      </c>
      <c r="K99" s="41">
        <v>2914</v>
      </c>
      <c r="L99" s="41">
        <v>87184</v>
      </c>
      <c r="M99" s="27"/>
    </row>
    <row r="100" spans="1:13" ht="12.75" x14ac:dyDescent="0.2">
      <c r="A100" s="33" t="s">
        <v>553</v>
      </c>
      <c r="B100" s="33" t="s">
        <v>93</v>
      </c>
      <c r="C100" s="40">
        <v>4522</v>
      </c>
      <c r="D100" s="40">
        <v>17749</v>
      </c>
      <c r="E100" s="40">
        <v>25485</v>
      </c>
      <c r="F100" s="40">
        <v>1844</v>
      </c>
      <c r="G100" s="40">
        <v>49600</v>
      </c>
      <c r="H100" s="40">
        <v>-3085</v>
      </c>
      <c r="I100" s="40">
        <v>-10264</v>
      </c>
      <c r="J100" s="40">
        <v>20632</v>
      </c>
      <c r="K100" s="40">
        <v>1425</v>
      </c>
      <c r="L100" s="40">
        <v>58308</v>
      </c>
      <c r="M100" s="27"/>
    </row>
    <row r="101" spans="1:13" ht="12.75" x14ac:dyDescent="0.2">
      <c r="A101" s="24" t="s">
        <v>554</v>
      </c>
      <c r="B101" s="24" t="s">
        <v>19</v>
      </c>
      <c r="C101" s="41">
        <v>5549</v>
      </c>
      <c r="D101" s="41">
        <v>11478</v>
      </c>
      <c r="E101" s="41">
        <v>24140</v>
      </c>
      <c r="F101" s="41">
        <v>2555</v>
      </c>
      <c r="G101" s="41">
        <v>43722</v>
      </c>
      <c r="H101" s="41">
        <v>-3754</v>
      </c>
      <c r="I101" s="41">
        <v>-8397</v>
      </c>
      <c r="J101" s="41">
        <v>19954</v>
      </c>
      <c r="K101" s="41">
        <v>-243</v>
      </c>
      <c r="L101" s="41">
        <v>51282</v>
      </c>
      <c r="M101" s="27"/>
    </row>
    <row r="102" spans="1:13" ht="12.75" x14ac:dyDescent="0.2">
      <c r="A102" s="34" t="s">
        <v>555</v>
      </c>
      <c r="B102" s="33" t="s">
        <v>556</v>
      </c>
      <c r="C102" s="40">
        <v>8247</v>
      </c>
      <c r="D102" s="40">
        <v>14964</v>
      </c>
      <c r="E102" s="40">
        <v>36669</v>
      </c>
      <c r="F102" s="40">
        <v>2263</v>
      </c>
      <c r="G102" s="40">
        <v>62143</v>
      </c>
      <c r="H102" s="40">
        <v>-4999</v>
      </c>
      <c r="I102" s="40">
        <v>-12474</v>
      </c>
      <c r="J102" s="40">
        <v>25160</v>
      </c>
      <c r="K102" s="40">
        <v>393</v>
      </c>
      <c r="L102" s="40">
        <v>70223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2976</v>
      </c>
      <c r="D104" s="40">
        <v>9616</v>
      </c>
      <c r="E104" s="40">
        <v>10878</v>
      </c>
      <c r="F104" s="40">
        <v>1051</v>
      </c>
      <c r="G104" s="40">
        <v>24521</v>
      </c>
      <c r="H104" s="40">
        <v>-1373</v>
      </c>
      <c r="I104" s="40">
        <v>-4515</v>
      </c>
      <c r="J104" s="40">
        <v>12799</v>
      </c>
      <c r="K104" s="40">
        <v>480</v>
      </c>
      <c r="L104" s="40">
        <v>31912</v>
      </c>
      <c r="M104" s="27"/>
    </row>
    <row r="105" spans="1:13" ht="12.75" x14ac:dyDescent="0.2">
      <c r="A105" s="24" t="s">
        <v>558</v>
      </c>
      <c r="B105" s="24" t="s">
        <v>95</v>
      </c>
      <c r="C105" s="41">
        <v>2019</v>
      </c>
      <c r="D105" s="41">
        <v>5302</v>
      </c>
      <c r="E105" s="41">
        <v>10929</v>
      </c>
      <c r="F105" s="41">
        <v>744</v>
      </c>
      <c r="G105" s="41">
        <v>18994</v>
      </c>
      <c r="H105" s="41">
        <v>-1360</v>
      </c>
      <c r="I105" s="41">
        <v>-3869</v>
      </c>
      <c r="J105" s="41">
        <v>8731</v>
      </c>
      <c r="K105" s="41">
        <v>183</v>
      </c>
      <c r="L105" s="41">
        <v>22679</v>
      </c>
      <c r="M105" s="27"/>
    </row>
    <row r="106" spans="1:13" ht="12.75" x14ac:dyDescent="0.2">
      <c r="A106" s="33" t="s">
        <v>559</v>
      </c>
      <c r="B106" s="33" t="s">
        <v>96</v>
      </c>
      <c r="C106" s="40">
        <v>2622</v>
      </c>
      <c r="D106" s="40">
        <v>3898</v>
      </c>
      <c r="E106" s="40">
        <v>9161</v>
      </c>
      <c r="F106" s="40">
        <v>736</v>
      </c>
      <c r="G106" s="40">
        <v>16417</v>
      </c>
      <c r="H106" s="40">
        <v>-1071</v>
      </c>
      <c r="I106" s="40">
        <v>-3553</v>
      </c>
      <c r="J106" s="40">
        <v>9683</v>
      </c>
      <c r="K106" s="40">
        <v>501</v>
      </c>
      <c r="L106" s="40">
        <v>21977</v>
      </c>
      <c r="M106" s="27"/>
    </row>
    <row r="107" spans="1:13" ht="12.75" x14ac:dyDescent="0.2">
      <c r="A107" s="24" t="s">
        <v>560</v>
      </c>
      <c r="B107" s="24" t="s">
        <v>97</v>
      </c>
      <c r="C107" s="41">
        <v>1341</v>
      </c>
      <c r="D107" s="41">
        <v>4987</v>
      </c>
      <c r="E107" s="41">
        <v>5147</v>
      </c>
      <c r="F107" s="41">
        <v>501</v>
      </c>
      <c r="G107" s="41">
        <v>11976</v>
      </c>
      <c r="H107" s="41">
        <v>-602</v>
      </c>
      <c r="I107" s="41">
        <v>-2271</v>
      </c>
      <c r="J107" s="41">
        <v>5884</v>
      </c>
      <c r="K107" s="41">
        <v>560</v>
      </c>
      <c r="L107" s="41">
        <v>15547</v>
      </c>
      <c r="M107" s="27"/>
    </row>
    <row r="108" spans="1:13" ht="12.75" x14ac:dyDescent="0.2">
      <c r="A108" s="33" t="s">
        <v>561</v>
      </c>
      <c r="B108" s="33" t="s">
        <v>99</v>
      </c>
      <c r="C108" s="40">
        <v>5119</v>
      </c>
      <c r="D108" s="40">
        <v>8552</v>
      </c>
      <c r="E108" s="40">
        <v>21453</v>
      </c>
      <c r="F108" s="40">
        <v>1509</v>
      </c>
      <c r="G108" s="40">
        <v>36633</v>
      </c>
      <c r="H108" s="40">
        <v>-3745</v>
      </c>
      <c r="I108" s="40">
        <v>-7475</v>
      </c>
      <c r="J108" s="40">
        <v>15209</v>
      </c>
      <c r="K108" s="40">
        <v>-129</v>
      </c>
      <c r="L108" s="40">
        <v>40493</v>
      </c>
      <c r="M108" s="27"/>
    </row>
    <row r="109" spans="1:13" ht="12.75" x14ac:dyDescent="0.2">
      <c r="A109" s="24" t="s">
        <v>562</v>
      </c>
      <c r="B109" s="24" t="s">
        <v>100</v>
      </c>
      <c r="C109" s="41">
        <v>3115</v>
      </c>
      <c r="D109" s="41">
        <v>8440</v>
      </c>
      <c r="E109" s="41">
        <v>16224</v>
      </c>
      <c r="F109" s="41">
        <v>1059</v>
      </c>
      <c r="G109" s="41">
        <v>28838</v>
      </c>
      <c r="H109" s="41">
        <v>-2069</v>
      </c>
      <c r="I109" s="41">
        <v>-6130</v>
      </c>
      <c r="J109" s="41">
        <v>13397</v>
      </c>
      <c r="K109" s="41">
        <v>685</v>
      </c>
      <c r="L109" s="41">
        <v>34721</v>
      </c>
      <c r="M109" s="27"/>
    </row>
    <row r="110" spans="1:13" ht="12.75" x14ac:dyDescent="0.2">
      <c r="A110" s="33" t="s">
        <v>563</v>
      </c>
      <c r="B110" s="33" t="s">
        <v>101</v>
      </c>
      <c r="C110" s="40">
        <v>4084</v>
      </c>
      <c r="D110" s="40">
        <v>6830</v>
      </c>
      <c r="E110" s="40">
        <v>18853</v>
      </c>
      <c r="F110" s="40">
        <v>1161</v>
      </c>
      <c r="G110" s="40">
        <v>30928</v>
      </c>
      <c r="H110" s="40">
        <v>-2443</v>
      </c>
      <c r="I110" s="40">
        <v>-6412</v>
      </c>
      <c r="J110" s="40">
        <v>13602</v>
      </c>
      <c r="K110" s="40">
        <v>135</v>
      </c>
      <c r="L110" s="40">
        <v>35810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1520</v>
      </c>
      <c r="D111" s="41">
        <v>3210</v>
      </c>
      <c r="E111" s="41">
        <v>6498</v>
      </c>
      <c r="F111" s="41">
        <v>688</v>
      </c>
      <c r="G111" s="41">
        <v>11916</v>
      </c>
      <c r="H111" s="41">
        <v>-1058</v>
      </c>
      <c r="I111" s="41">
        <v>-2454</v>
      </c>
      <c r="J111" s="41">
        <v>8147</v>
      </c>
      <c r="K111" s="41">
        <v>338</v>
      </c>
      <c r="L111" s="41">
        <v>16889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2260</v>
      </c>
      <c r="D112" s="40">
        <v>6769</v>
      </c>
      <c r="E112" s="40">
        <v>8687</v>
      </c>
      <c r="F112" s="40">
        <v>1010</v>
      </c>
      <c r="G112" s="40">
        <v>18726</v>
      </c>
      <c r="H112" s="40">
        <v>-1228</v>
      </c>
      <c r="I112" s="40">
        <v>-3727</v>
      </c>
      <c r="J112" s="40">
        <v>10555</v>
      </c>
      <c r="K112" s="40">
        <v>1243</v>
      </c>
      <c r="L112" s="40">
        <v>25569</v>
      </c>
      <c r="M112" s="27"/>
    </row>
    <row r="113" spans="1:13" ht="12.75" x14ac:dyDescent="0.2">
      <c r="A113" s="24" t="s">
        <v>566</v>
      </c>
      <c r="B113" s="24" t="s">
        <v>105</v>
      </c>
      <c r="C113" s="41">
        <v>5287</v>
      </c>
      <c r="D113" s="41">
        <v>15965</v>
      </c>
      <c r="E113" s="41">
        <v>30895</v>
      </c>
      <c r="F113" s="41">
        <v>2183</v>
      </c>
      <c r="G113" s="41">
        <v>54330</v>
      </c>
      <c r="H113" s="41">
        <v>-3672</v>
      </c>
      <c r="I113" s="41">
        <v>-11687</v>
      </c>
      <c r="J113" s="41">
        <v>21160</v>
      </c>
      <c r="K113" s="41">
        <v>-68</v>
      </c>
      <c r="L113" s="41">
        <v>60063</v>
      </c>
      <c r="M113" s="27"/>
    </row>
    <row r="114" spans="1:13" ht="12.75" x14ac:dyDescent="0.2">
      <c r="A114" s="33" t="s">
        <v>567</v>
      </c>
      <c r="B114" s="33" t="s">
        <v>106</v>
      </c>
      <c r="C114" s="40">
        <v>3040</v>
      </c>
      <c r="D114" s="40">
        <v>9137</v>
      </c>
      <c r="E114" s="40">
        <v>12392</v>
      </c>
      <c r="F114" s="40">
        <v>1021</v>
      </c>
      <c r="G114" s="40">
        <v>25590</v>
      </c>
      <c r="H114" s="40">
        <v>-1705</v>
      </c>
      <c r="I114" s="40">
        <v>-5279</v>
      </c>
      <c r="J114" s="40">
        <v>11465</v>
      </c>
      <c r="K114" s="40">
        <v>340</v>
      </c>
      <c r="L114" s="40">
        <v>30411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1637</v>
      </c>
      <c r="D115" s="41">
        <v>3161</v>
      </c>
      <c r="E115" s="41">
        <v>4728</v>
      </c>
      <c r="F115" s="41">
        <v>546</v>
      </c>
      <c r="G115" s="41">
        <v>10072</v>
      </c>
      <c r="H115" s="41">
        <v>-501</v>
      </c>
      <c r="I115" s="41">
        <v>-2227</v>
      </c>
      <c r="J115" s="41">
        <v>6930</v>
      </c>
      <c r="K115" s="41">
        <v>551</v>
      </c>
      <c r="L115" s="41">
        <v>14825</v>
      </c>
      <c r="M115" s="27"/>
    </row>
    <row r="116" spans="1:13" ht="12.75" x14ac:dyDescent="0.2">
      <c r="A116" s="33" t="s">
        <v>569</v>
      </c>
      <c r="B116" s="33" t="s">
        <v>108</v>
      </c>
      <c r="C116" s="40">
        <v>4809</v>
      </c>
      <c r="D116" s="40">
        <v>8207</v>
      </c>
      <c r="E116" s="40">
        <v>46597</v>
      </c>
      <c r="F116" s="40">
        <v>3244</v>
      </c>
      <c r="G116" s="40">
        <v>62857</v>
      </c>
      <c r="H116" s="40">
        <v>-8887</v>
      </c>
      <c r="I116" s="40">
        <v>-14101</v>
      </c>
      <c r="J116" s="40">
        <v>25437</v>
      </c>
      <c r="K116" s="40">
        <v>-428</v>
      </c>
      <c r="L116" s="40">
        <v>64878</v>
      </c>
      <c r="M116" s="27"/>
    </row>
    <row r="117" spans="1:13" ht="12.75" x14ac:dyDescent="0.2">
      <c r="A117" s="24" t="s">
        <v>570</v>
      </c>
      <c r="B117" s="24" t="s">
        <v>110</v>
      </c>
      <c r="C117" s="41">
        <v>4129</v>
      </c>
      <c r="D117" s="41">
        <v>11177</v>
      </c>
      <c r="E117" s="41">
        <v>20995</v>
      </c>
      <c r="F117" s="41">
        <v>2499</v>
      </c>
      <c r="G117" s="41">
        <v>38800</v>
      </c>
      <c r="H117" s="41">
        <v>-3659</v>
      </c>
      <c r="I117" s="41">
        <v>-7715</v>
      </c>
      <c r="J117" s="41">
        <v>15874</v>
      </c>
      <c r="K117" s="41">
        <v>72</v>
      </c>
      <c r="L117" s="41">
        <v>43372</v>
      </c>
      <c r="M117" s="27"/>
    </row>
    <row r="118" spans="1:13" ht="12.75" x14ac:dyDescent="0.2">
      <c r="A118" s="33" t="s">
        <v>571</v>
      </c>
      <c r="B118" s="33" t="s">
        <v>111</v>
      </c>
      <c r="C118" s="40">
        <v>4877</v>
      </c>
      <c r="D118" s="40">
        <v>16049</v>
      </c>
      <c r="E118" s="40">
        <v>25159</v>
      </c>
      <c r="F118" s="40">
        <v>1661</v>
      </c>
      <c r="G118" s="40">
        <v>47746</v>
      </c>
      <c r="H118" s="40">
        <v>-2975</v>
      </c>
      <c r="I118" s="40">
        <v>-9815</v>
      </c>
      <c r="J118" s="40">
        <v>21988</v>
      </c>
      <c r="K118" s="40">
        <v>52</v>
      </c>
      <c r="L118" s="40">
        <v>56996</v>
      </c>
      <c r="M118" s="27"/>
    </row>
    <row r="119" spans="1:13" ht="12.75" x14ac:dyDescent="0.2">
      <c r="A119" s="24" t="s">
        <v>572</v>
      </c>
      <c r="B119" s="24" t="s">
        <v>109</v>
      </c>
      <c r="C119" s="41">
        <v>7508</v>
      </c>
      <c r="D119" s="41">
        <v>27006</v>
      </c>
      <c r="E119" s="41">
        <v>51310</v>
      </c>
      <c r="F119" s="41">
        <v>4196</v>
      </c>
      <c r="G119" s="41">
        <v>90020</v>
      </c>
      <c r="H119" s="41">
        <v>-7700</v>
      </c>
      <c r="I119" s="41">
        <v>-18877</v>
      </c>
      <c r="J119" s="41">
        <v>36414</v>
      </c>
      <c r="K119" s="41">
        <v>1677</v>
      </c>
      <c r="L119" s="41">
        <v>101534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1249</v>
      </c>
      <c r="D120" s="40">
        <v>1330</v>
      </c>
      <c r="E120" s="40">
        <v>4449</v>
      </c>
      <c r="F120" s="40">
        <v>407</v>
      </c>
      <c r="G120" s="40">
        <v>7435</v>
      </c>
      <c r="H120" s="40">
        <v>-593</v>
      </c>
      <c r="I120" s="40">
        <v>-1673</v>
      </c>
      <c r="J120" s="40">
        <v>5791</v>
      </c>
      <c r="K120" s="40">
        <v>266</v>
      </c>
      <c r="L120" s="40">
        <v>11226</v>
      </c>
      <c r="M120" s="27"/>
    </row>
    <row r="121" spans="1:13" ht="12.75" x14ac:dyDescent="0.2">
      <c r="A121" s="24" t="s">
        <v>574</v>
      </c>
      <c r="B121" s="24" t="s">
        <v>113</v>
      </c>
      <c r="C121" s="41">
        <v>4146</v>
      </c>
      <c r="D121" s="41">
        <v>11376</v>
      </c>
      <c r="E121" s="41">
        <v>17515</v>
      </c>
      <c r="F121" s="41">
        <v>1630</v>
      </c>
      <c r="G121" s="41">
        <v>34667</v>
      </c>
      <c r="H121" s="41">
        <v>-2214</v>
      </c>
      <c r="I121" s="41">
        <v>-7171</v>
      </c>
      <c r="J121" s="41">
        <v>18947</v>
      </c>
      <c r="K121" s="41">
        <v>2400</v>
      </c>
      <c r="L121" s="41">
        <v>46629</v>
      </c>
      <c r="M121" s="27"/>
    </row>
    <row r="122" spans="1:13" ht="12.75" x14ac:dyDescent="0.2">
      <c r="A122" s="33" t="s">
        <v>575</v>
      </c>
      <c r="B122" s="33" t="s">
        <v>114</v>
      </c>
      <c r="C122" s="40">
        <v>11396</v>
      </c>
      <c r="D122" s="40">
        <v>25664</v>
      </c>
      <c r="E122" s="40">
        <v>103057</v>
      </c>
      <c r="F122" s="40">
        <v>4771</v>
      </c>
      <c r="G122" s="40">
        <v>144888</v>
      </c>
      <c r="H122" s="40">
        <v>-16341</v>
      </c>
      <c r="I122" s="40">
        <v>-32358</v>
      </c>
      <c r="J122" s="40">
        <v>49314</v>
      </c>
      <c r="K122" s="40">
        <v>-1305</v>
      </c>
      <c r="L122" s="40">
        <v>144198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4429</v>
      </c>
      <c r="D123" s="41">
        <v>13364</v>
      </c>
      <c r="E123" s="41">
        <v>14577</v>
      </c>
      <c r="F123" s="41">
        <v>1713</v>
      </c>
      <c r="G123" s="41">
        <v>34083</v>
      </c>
      <c r="H123" s="41">
        <v>-2177</v>
      </c>
      <c r="I123" s="41">
        <v>-6489</v>
      </c>
      <c r="J123" s="41">
        <v>15524</v>
      </c>
      <c r="K123" s="41">
        <v>500</v>
      </c>
      <c r="L123" s="41">
        <v>41441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2615</v>
      </c>
      <c r="D124" s="40">
        <v>7233</v>
      </c>
      <c r="E124" s="40">
        <v>13125</v>
      </c>
      <c r="F124" s="40">
        <v>754</v>
      </c>
      <c r="G124" s="40">
        <v>23727</v>
      </c>
      <c r="H124" s="40">
        <v>-2026</v>
      </c>
      <c r="I124" s="40">
        <v>-4804</v>
      </c>
      <c r="J124" s="40">
        <v>10603</v>
      </c>
      <c r="K124" s="40">
        <v>-24</v>
      </c>
      <c r="L124" s="40">
        <v>27476</v>
      </c>
      <c r="M124" s="27"/>
    </row>
    <row r="125" spans="1:13" ht="12.75" x14ac:dyDescent="0.2">
      <c r="A125" s="24" t="s">
        <v>578</v>
      </c>
      <c r="B125" s="24" t="s">
        <v>116</v>
      </c>
      <c r="C125" s="41">
        <v>6076</v>
      </c>
      <c r="D125" s="41">
        <v>20356</v>
      </c>
      <c r="E125" s="41">
        <v>33287</v>
      </c>
      <c r="F125" s="41">
        <v>2540</v>
      </c>
      <c r="G125" s="41">
        <v>62259</v>
      </c>
      <c r="H125" s="41">
        <v>-4318</v>
      </c>
      <c r="I125" s="41">
        <v>-12480</v>
      </c>
      <c r="J125" s="41">
        <v>23883</v>
      </c>
      <c r="K125" s="41">
        <v>123</v>
      </c>
      <c r="L125" s="41">
        <v>69467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3441</v>
      </c>
      <c r="D126" s="40">
        <v>7072</v>
      </c>
      <c r="E126" s="40">
        <v>12003</v>
      </c>
      <c r="F126" s="40">
        <v>972</v>
      </c>
      <c r="G126" s="40">
        <v>23488</v>
      </c>
      <c r="H126" s="40">
        <v>-1353</v>
      </c>
      <c r="I126" s="40">
        <v>-5074</v>
      </c>
      <c r="J126" s="40">
        <v>12020</v>
      </c>
      <c r="K126" s="40">
        <v>143</v>
      </c>
      <c r="L126" s="40">
        <v>29224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1720</v>
      </c>
      <c r="D127" s="41">
        <v>3270</v>
      </c>
      <c r="E127" s="41">
        <v>6711</v>
      </c>
      <c r="F127" s="41">
        <v>754</v>
      </c>
      <c r="G127" s="41">
        <v>12455</v>
      </c>
      <c r="H127" s="41">
        <v>-1092</v>
      </c>
      <c r="I127" s="41">
        <v>-2607</v>
      </c>
      <c r="J127" s="41">
        <v>9411</v>
      </c>
      <c r="K127" s="41">
        <v>741</v>
      </c>
      <c r="L127" s="41">
        <v>18908</v>
      </c>
      <c r="M127" s="27"/>
    </row>
    <row r="128" spans="1:13" ht="12.75" x14ac:dyDescent="0.2">
      <c r="A128" s="33" t="s">
        <v>581</v>
      </c>
      <c r="B128" s="33" t="s">
        <v>160</v>
      </c>
      <c r="C128" s="40">
        <v>3515</v>
      </c>
      <c r="D128" s="40">
        <v>12956</v>
      </c>
      <c r="E128" s="40">
        <v>28749</v>
      </c>
      <c r="F128" s="40">
        <v>1045</v>
      </c>
      <c r="G128" s="40">
        <v>46265</v>
      </c>
      <c r="H128" s="40">
        <v>-5275</v>
      </c>
      <c r="I128" s="40">
        <v>-8954</v>
      </c>
      <c r="J128" s="40">
        <v>16333</v>
      </c>
      <c r="K128" s="40">
        <v>-199</v>
      </c>
      <c r="L128" s="40">
        <v>48170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2317</v>
      </c>
      <c r="D129" s="41">
        <v>8897</v>
      </c>
      <c r="E129" s="41">
        <v>11752</v>
      </c>
      <c r="F129" s="41">
        <v>994</v>
      </c>
      <c r="G129" s="41">
        <v>23960</v>
      </c>
      <c r="H129" s="41">
        <v>-1547</v>
      </c>
      <c r="I129" s="41">
        <v>-5123</v>
      </c>
      <c r="J129" s="41">
        <v>11689</v>
      </c>
      <c r="K129" s="41">
        <v>144</v>
      </c>
      <c r="L129" s="41">
        <v>29123</v>
      </c>
      <c r="M129" s="27"/>
    </row>
    <row r="130" spans="1:13" ht="12.75" x14ac:dyDescent="0.2">
      <c r="A130" s="33" t="s">
        <v>583</v>
      </c>
      <c r="B130" s="33" t="s">
        <v>120</v>
      </c>
      <c r="C130" s="40">
        <v>2477</v>
      </c>
      <c r="D130" s="40">
        <v>8554</v>
      </c>
      <c r="E130" s="40">
        <v>13767</v>
      </c>
      <c r="F130" s="40">
        <v>1406</v>
      </c>
      <c r="G130" s="40">
        <v>26204</v>
      </c>
      <c r="H130" s="40">
        <v>-1807</v>
      </c>
      <c r="I130" s="40">
        <v>-5205</v>
      </c>
      <c r="J130" s="40">
        <v>10629</v>
      </c>
      <c r="K130" s="40">
        <v>270</v>
      </c>
      <c r="L130" s="40">
        <v>30091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115570</v>
      </c>
      <c r="D131" s="41">
        <v>309510</v>
      </c>
      <c r="E131" s="41">
        <v>1150702</v>
      </c>
      <c r="F131" s="41">
        <v>65595</v>
      </c>
      <c r="G131" s="41">
        <v>1641377</v>
      </c>
      <c r="H131" s="41">
        <v>-198703</v>
      </c>
      <c r="I131" s="41">
        <v>-351978</v>
      </c>
      <c r="J131" s="41">
        <v>469781</v>
      </c>
      <c r="K131" s="41">
        <v>-19687</v>
      </c>
      <c r="L131" s="41">
        <v>1540790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1895</v>
      </c>
      <c r="D132" s="40">
        <v>10468</v>
      </c>
      <c r="E132" s="40">
        <v>11067</v>
      </c>
      <c r="F132" s="40">
        <v>962</v>
      </c>
      <c r="G132" s="40">
        <v>24392</v>
      </c>
      <c r="H132" s="40">
        <v>-1709</v>
      </c>
      <c r="I132" s="40">
        <v>-4247</v>
      </c>
      <c r="J132" s="40">
        <v>7095</v>
      </c>
      <c r="K132" s="40">
        <v>46</v>
      </c>
      <c r="L132" s="40">
        <v>25577</v>
      </c>
      <c r="M132" s="27"/>
    </row>
    <row r="133" spans="1:13" ht="12.75" x14ac:dyDescent="0.2">
      <c r="A133" s="24" t="s">
        <v>586</v>
      </c>
      <c r="B133" s="24" t="s">
        <v>123</v>
      </c>
      <c r="C133" s="41">
        <v>4711</v>
      </c>
      <c r="D133" s="41">
        <v>14208</v>
      </c>
      <c r="E133" s="41">
        <v>22877</v>
      </c>
      <c r="F133" s="41">
        <v>1960</v>
      </c>
      <c r="G133" s="41">
        <v>43756</v>
      </c>
      <c r="H133" s="41">
        <v>-3742</v>
      </c>
      <c r="I133" s="41">
        <v>-8565</v>
      </c>
      <c r="J133" s="41">
        <v>19461</v>
      </c>
      <c r="K133" s="41">
        <v>587</v>
      </c>
      <c r="L133" s="41">
        <v>51497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16656</v>
      </c>
      <c r="D134" s="40">
        <v>40811</v>
      </c>
      <c r="E134" s="40">
        <v>149469</v>
      </c>
      <c r="F134" s="40">
        <v>10587</v>
      </c>
      <c r="G134" s="40">
        <v>217523</v>
      </c>
      <c r="H134" s="40">
        <v>-23530</v>
      </c>
      <c r="I134" s="40">
        <v>-48439</v>
      </c>
      <c r="J134" s="40">
        <v>88539</v>
      </c>
      <c r="K134" s="40">
        <v>-1387</v>
      </c>
      <c r="L134" s="40">
        <v>232706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4757</v>
      </c>
      <c r="D135" s="41">
        <v>11427</v>
      </c>
      <c r="E135" s="41">
        <v>22142</v>
      </c>
      <c r="F135" s="41">
        <v>1366</v>
      </c>
      <c r="G135" s="41">
        <v>39692</v>
      </c>
      <c r="H135" s="41">
        <v>-3083</v>
      </c>
      <c r="I135" s="41">
        <v>-8009</v>
      </c>
      <c r="J135" s="41">
        <v>16469</v>
      </c>
      <c r="K135" s="41">
        <v>386</v>
      </c>
      <c r="L135" s="41">
        <v>45455</v>
      </c>
      <c r="M135" s="27"/>
    </row>
    <row r="136" spans="1:13" ht="12.75" x14ac:dyDescent="0.2">
      <c r="A136" s="33" t="s">
        <v>589</v>
      </c>
      <c r="B136" s="33" t="s">
        <v>126</v>
      </c>
      <c r="C136" s="40">
        <v>912</v>
      </c>
      <c r="D136" s="40">
        <v>1395</v>
      </c>
      <c r="E136" s="40">
        <v>2798</v>
      </c>
      <c r="F136" s="40">
        <v>256</v>
      </c>
      <c r="G136" s="40">
        <v>5361</v>
      </c>
      <c r="H136" s="40">
        <v>-318</v>
      </c>
      <c r="I136" s="40">
        <v>-1069</v>
      </c>
      <c r="J136" s="40">
        <v>3627</v>
      </c>
      <c r="K136" s="40">
        <v>134</v>
      </c>
      <c r="L136" s="40">
        <v>7735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1485</v>
      </c>
      <c r="D137" s="41">
        <v>2868</v>
      </c>
      <c r="E137" s="41">
        <v>3516</v>
      </c>
      <c r="F137" s="41">
        <v>554</v>
      </c>
      <c r="G137" s="41">
        <v>8423</v>
      </c>
      <c r="H137" s="41">
        <v>-509</v>
      </c>
      <c r="I137" s="41">
        <v>-1535</v>
      </c>
      <c r="J137" s="41">
        <v>6621</v>
      </c>
      <c r="K137" s="41">
        <v>1046</v>
      </c>
      <c r="L137" s="41">
        <v>14046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285</v>
      </c>
      <c r="D138" s="40">
        <v>182</v>
      </c>
      <c r="E138" s="40">
        <v>437</v>
      </c>
      <c r="F138" s="40">
        <v>93</v>
      </c>
      <c r="G138" s="40">
        <v>997</v>
      </c>
      <c r="H138" s="40">
        <v>-65</v>
      </c>
      <c r="I138" s="40">
        <v>-206</v>
      </c>
      <c r="J138" s="40">
        <v>676</v>
      </c>
      <c r="K138" s="40">
        <v>95</v>
      </c>
      <c r="L138" s="40">
        <v>1497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1130</v>
      </c>
      <c r="D139" s="41">
        <v>2783</v>
      </c>
      <c r="E139" s="41">
        <v>4154</v>
      </c>
      <c r="F139" s="41">
        <v>436</v>
      </c>
      <c r="G139" s="41">
        <v>8503</v>
      </c>
      <c r="H139" s="41">
        <v>-548</v>
      </c>
      <c r="I139" s="41">
        <v>-1862</v>
      </c>
      <c r="J139" s="41">
        <v>5928</v>
      </c>
      <c r="K139" s="41">
        <v>375</v>
      </c>
      <c r="L139" s="41">
        <v>12396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1295</v>
      </c>
      <c r="D140" s="40">
        <v>1634</v>
      </c>
      <c r="E140" s="40">
        <v>4661</v>
      </c>
      <c r="F140" s="40">
        <v>489</v>
      </c>
      <c r="G140" s="40">
        <v>8079</v>
      </c>
      <c r="H140" s="40">
        <v>-563</v>
      </c>
      <c r="I140" s="40">
        <v>-1639</v>
      </c>
      <c r="J140" s="40">
        <v>5284</v>
      </c>
      <c r="K140" s="40">
        <v>347</v>
      </c>
      <c r="L140" s="40">
        <v>11508</v>
      </c>
      <c r="M140" s="27"/>
    </row>
    <row r="141" spans="1:13" ht="12.75" x14ac:dyDescent="0.2">
      <c r="A141" s="24" t="s">
        <v>594</v>
      </c>
      <c r="B141" s="24" t="s">
        <v>131</v>
      </c>
      <c r="C141" s="41">
        <v>5572</v>
      </c>
      <c r="D141" s="41">
        <v>13454</v>
      </c>
      <c r="E141" s="41">
        <v>45868</v>
      </c>
      <c r="F141" s="41">
        <v>1831</v>
      </c>
      <c r="G141" s="41">
        <v>66725</v>
      </c>
      <c r="H141" s="41">
        <v>-6047</v>
      </c>
      <c r="I141" s="41">
        <v>-14675</v>
      </c>
      <c r="J141" s="41">
        <v>20034</v>
      </c>
      <c r="K141" s="41">
        <v>-500</v>
      </c>
      <c r="L141" s="41">
        <v>65537</v>
      </c>
      <c r="M141" s="27"/>
    </row>
    <row r="142" spans="1:13" ht="12.75" x14ac:dyDescent="0.2">
      <c r="A142" s="33" t="s">
        <v>595</v>
      </c>
      <c r="B142" s="33" t="s">
        <v>132</v>
      </c>
      <c r="C142" s="40">
        <v>4823</v>
      </c>
      <c r="D142" s="40">
        <v>11116</v>
      </c>
      <c r="E142" s="40">
        <v>14849</v>
      </c>
      <c r="F142" s="40">
        <v>1368</v>
      </c>
      <c r="G142" s="40">
        <v>32156</v>
      </c>
      <c r="H142" s="40">
        <v>-2299</v>
      </c>
      <c r="I142" s="40">
        <v>-6055</v>
      </c>
      <c r="J142" s="40">
        <v>15729</v>
      </c>
      <c r="K142" s="40">
        <v>618</v>
      </c>
      <c r="L142" s="40">
        <v>40149</v>
      </c>
      <c r="M142" s="27"/>
    </row>
    <row r="143" spans="1:13" ht="12.75" x14ac:dyDescent="0.2">
      <c r="A143" s="24" t="s">
        <v>596</v>
      </c>
      <c r="B143" s="24" t="s">
        <v>133</v>
      </c>
      <c r="C143" s="41">
        <v>2676</v>
      </c>
      <c r="D143" s="41">
        <v>3648</v>
      </c>
      <c r="E143" s="41">
        <v>9355</v>
      </c>
      <c r="F143" s="41">
        <v>1041</v>
      </c>
      <c r="G143" s="41">
        <v>16720</v>
      </c>
      <c r="H143" s="41">
        <v>-1602</v>
      </c>
      <c r="I143" s="41">
        <v>-3441</v>
      </c>
      <c r="J143" s="41">
        <v>13609</v>
      </c>
      <c r="K143" s="41">
        <v>1228</v>
      </c>
      <c r="L143" s="41">
        <v>26514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1642</v>
      </c>
      <c r="D144" s="40">
        <v>7538</v>
      </c>
      <c r="E144" s="40">
        <v>6512</v>
      </c>
      <c r="F144" s="40">
        <v>961</v>
      </c>
      <c r="G144" s="40">
        <v>16653</v>
      </c>
      <c r="H144" s="40">
        <v>-1009</v>
      </c>
      <c r="I144" s="40">
        <v>-3342</v>
      </c>
      <c r="J144" s="40">
        <v>8207</v>
      </c>
      <c r="K144" s="40">
        <v>297</v>
      </c>
      <c r="L144" s="40">
        <v>20806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1199</v>
      </c>
      <c r="D145" s="41">
        <v>4209</v>
      </c>
      <c r="E145" s="41">
        <v>5232</v>
      </c>
      <c r="F145" s="41">
        <v>572</v>
      </c>
      <c r="G145" s="41">
        <v>11212</v>
      </c>
      <c r="H145" s="41">
        <v>-576</v>
      </c>
      <c r="I145" s="41">
        <v>-2423</v>
      </c>
      <c r="J145" s="41">
        <v>6420</v>
      </c>
      <c r="K145" s="41">
        <v>162</v>
      </c>
      <c r="L145" s="41">
        <v>14795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3264</v>
      </c>
      <c r="D146" s="40">
        <v>13282</v>
      </c>
      <c r="E146" s="40">
        <v>15242</v>
      </c>
      <c r="F146" s="40">
        <v>1173</v>
      </c>
      <c r="G146" s="40">
        <v>32961</v>
      </c>
      <c r="H146" s="40">
        <v>-1861</v>
      </c>
      <c r="I146" s="40">
        <v>-6765</v>
      </c>
      <c r="J146" s="40">
        <v>13149</v>
      </c>
      <c r="K146" s="40">
        <v>216</v>
      </c>
      <c r="L146" s="40">
        <v>37700</v>
      </c>
      <c r="M146" s="27"/>
    </row>
    <row r="147" spans="1:13" ht="12.75" x14ac:dyDescent="0.2">
      <c r="A147" s="24" t="s">
        <v>600</v>
      </c>
      <c r="B147" s="24" t="s">
        <v>137</v>
      </c>
      <c r="C147" s="41">
        <v>1025</v>
      </c>
      <c r="D147" s="41">
        <v>3685</v>
      </c>
      <c r="E147" s="41">
        <v>4357</v>
      </c>
      <c r="F147" s="41">
        <v>474</v>
      </c>
      <c r="G147" s="41">
        <v>9541</v>
      </c>
      <c r="H147" s="41">
        <v>-661</v>
      </c>
      <c r="I147" s="41">
        <v>-1913</v>
      </c>
      <c r="J147" s="41">
        <v>5666</v>
      </c>
      <c r="K147" s="41">
        <v>254</v>
      </c>
      <c r="L147" s="41">
        <v>12887</v>
      </c>
      <c r="M147" s="27"/>
    </row>
    <row r="148" spans="1:13" ht="12.75" x14ac:dyDescent="0.2">
      <c r="A148" s="33" t="s">
        <v>601</v>
      </c>
      <c r="B148" s="33" t="s">
        <v>139</v>
      </c>
      <c r="C148" s="40">
        <v>2082</v>
      </c>
      <c r="D148" s="40">
        <v>6370</v>
      </c>
      <c r="E148" s="40">
        <v>7168</v>
      </c>
      <c r="F148" s="40">
        <v>628</v>
      </c>
      <c r="G148" s="40">
        <v>16248</v>
      </c>
      <c r="H148" s="40">
        <v>-969</v>
      </c>
      <c r="I148" s="40">
        <v>-3147</v>
      </c>
      <c r="J148" s="40">
        <v>7746</v>
      </c>
      <c r="K148" s="40">
        <v>378</v>
      </c>
      <c r="L148" s="40">
        <v>20256</v>
      </c>
      <c r="M148" s="27"/>
    </row>
    <row r="149" spans="1:13" ht="12.75" x14ac:dyDescent="0.2">
      <c r="A149" s="24" t="s">
        <v>602</v>
      </c>
      <c r="B149" s="24" t="s">
        <v>138</v>
      </c>
      <c r="C149" s="41">
        <v>1920</v>
      </c>
      <c r="D149" s="41">
        <v>2537</v>
      </c>
      <c r="E149" s="41">
        <v>7395</v>
      </c>
      <c r="F149" s="41">
        <v>810</v>
      </c>
      <c r="G149" s="41">
        <v>12662</v>
      </c>
      <c r="H149" s="41">
        <v>-1221</v>
      </c>
      <c r="I149" s="41">
        <v>-2793</v>
      </c>
      <c r="J149" s="41">
        <v>9625</v>
      </c>
      <c r="K149" s="41">
        <v>685</v>
      </c>
      <c r="L149" s="41">
        <v>18958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2874</v>
      </c>
      <c r="D150" s="40">
        <v>8822</v>
      </c>
      <c r="E150" s="40">
        <v>14137</v>
      </c>
      <c r="F150" s="40">
        <v>1680</v>
      </c>
      <c r="G150" s="40">
        <v>27513</v>
      </c>
      <c r="H150" s="40">
        <v>-2176</v>
      </c>
      <c r="I150" s="40">
        <v>-5360</v>
      </c>
      <c r="J150" s="40">
        <v>12398</v>
      </c>
      <c r="K150" s="40">
        <v>199</v>
      </c>
      <c r="L150" s="40">
        <v>32574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1717</v>
      </c>
      <c r="D151" s="41">
        <v>8825</v>
      </c>
      <c r="E151" s="41">
        <v>6349</v>
      </c>
      <c r="F151" s="41">
        <v>1449</v>
      </c>
      <c r="G151" s="41">
        <v>18340</v>
      </c>
      <c r="H151" s="41">
        <v>-1229</v>
      </c>
      <c r="I151" s="41">
        <v>-2838</v>
      </c>
      <c r="J151" s="41">
        <v>6916</v>
      </c>
      <c r="K151" s="41">
        <v>168</v>
      </c>
      <c r="L151" s="41">
        <v>21357</v>
      </c>
      <c r="M151" s="27"/>
    </row>
    <row r="152" spans="1:13" ht="12.75" x14ac:dyDescent="0.2">
      <c r="A152" s="33" t="s">
        <v>605</v>
      </c>
      <c r="B152" s="33" t="s">
        <v>142</v>
      </c>
      <c r="C152" s="40">
        <v>3737</v>
      </c>
      <c r="D152" s="40">
        <v>4145</v>
      </c>
      <c r="E152" s="40">
        <v>17646</v>
      </c>
      <c r="F152" s="40">
        <v>1805</v>
      </c>
      <c r="G152" s="40">
        <v>27333</v>
      </c>
      <c r="H152" s="40">
        <v>-2949</v>
      </c>
      <c r="I152" s="40">
        <v>-6089</v>
      </c>
      <c r="J152" s="40">
        <v>18402</v>
      </c>
      <c r="K152" s="40">
        <v>502</v>
      </c>
      <c r="L152" s="40">
        <v>37199</v>
      </c>
      <c r="M152" s="27"/>
    </row>
    <row r="153" spans="1:13" ht="12.75" x14ac:dyDescent="0.2">
      <c r="A153" s="24" t="s">
        <v>606</v>
      </c>
      <c r="B153" s="24" t="s">
        <v>144</v>
      </c>
      <c r="C153" s="41">
        <v>10802</v>
      </c>
      <c r="D153" s="41">
        <v>38554</v>
      </c>
      <c r="E153" s="41">
        <v>92933</v>
      </c>
      <c r="F153" s="41">
        <v>7968</v>
      </c>
      <c r="G153" s="41">
        <v>150257</v>
      </c>
      <c r="H153" s="41">
        <v>-15160</v>
      </c>
      <c r="I153" s="41">
        <v>-29983</v>
      </c>
      <c r="J153" s="41">
        <v>45883</v>
      </c>
      <c r="K153" s="41">
        <v>-1348</v>
      </c>
      <c r="L153" s="41">
        <v>149649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1130</v>
      </c>
      <c r="D154" s="40">
        <v>1530</v>
      </c>
      <c r="E154" s="40">
        <v>4512</v>
      </c>
      <c r="F154" s="40">
        <v>491</v>
      </c>
      <c r="G154" s="40">
        <v>7663</v>
      </c>
      <c r="H154" s="40">
        <v>-852</v>
      </c>
      <c r="I154" s="40">
        <v>-1601</v>
      </c>
      <c r="J154" s="40">
        <v>5461</v>
      </c>
      <c r="K154" s="40">
        <v>231</v>
      </c>
      <c r="L154" s="40">
        <v>10902</v>
      </c>
      <c r="M154" s="27"/>
    </row>
    <row r="155" spans="1:13" ht="12.75" x14ac:dyDescent="0.2">
      <c r="A155" s="24" t="s">
        <v>608</v>
      </c>
      <c r="B155" s="24" t="s">
        <v>146</v>
      </c>
      <c r="C155" s="41">
        <v>787</v>
      </c>
      <c r="D155" s="41">
        <v>1362</v>
      </c>
      <c r="E155" s="41">
        <v>2083</v>
      </c>
      <c r="F155" s="41">
        <v>234</v>
      </c>
      <c r="G155" s="41">
        <v>4466</v>
      </c>
      <c r="H155" s="41">
        <v>-194</v>
      </c>
      <c r="I155" s="41">
        <v>-843</v>
      </c>
      <c r="J155" s="41">
        <v>2927</v>
      </c>
      <c r="K155" s="41">
        <v>38</v>
      </c>
      <c r="L155" s="41">
        <v>6394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1678</v>
      </c>
      <c r="D156" s="40">
        <v>5354</v>
      </c>
      <c r="E156" s="40">
        <v>6228</v>
      </c>
      <c r="F156" s="40">
        <v>537</v>
      </c>
      <c r="G156" s="40">
        <v>13797</v>
      </c>
      <c r="H156" s="40">
        <v>-975</v>
      </c>
      <c r="I156" s="40">
        <v>-2552</v>
      </c>
      <c r="J156" s="40">
        <v>6709</v>
      </c>
      <c r="K156" s="40">
        <v>196</v>
      </c>
      <c r="L156" s="40">
        <v>17175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1415</v>
      </c>
      <c r="D157" s="41">
        <v>4693</v>
      </c>
      <c r="E157" s="41">
        <v>5138</v>
      </c>
      <c r="F157" s="41">
        <v>560</v>
      </c>
      <c r="G157" s="41">
        <v>11806</v>
      </c>
      <c r="H157" s="41">
        <v>-644</v>
      </c>
      <c r="I157" s="41">
        <v>-2447</v>
      </c>
      <c r="J157" s="41">
        <v>6642</v>
      </c>
      <c r="K157" s="41">
        <v>487</v>
      </c>
      <c r="L157" s="41">
        <v>15844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1723</v>
      </c>
      <c r="D158" s="40">
        <v>3597</v>
      </c>
      <c r="E158" s="40">
        <v>11595</v>
      </c>
      <c r="F158" s="40">
        <v>547</v>
      </c>
      <c r="G158" s="40">
        <v>17462</v>
      </c>
      <c r="H158" s="40">
        <v>-1635</v>
      </c>
      <c r="I158" s="40">
        <v>-3866</v>
      </c>
      <c r="J158" s="40">
        <v>6679</v>
      </c>
      <c r="K158" s="40">
        <v>-243</v>
      </c>
      <c r="L158" s="40">
        <v>18397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11650</v>
      </c>
      <c r="D159" s="41">
        <v>51245</v>
      </c>
      <c r="E159" s="41">
        <v>94004</v>
      </c>
      <c r="F159" s="41">
        <v>6493</v>
      </c>
      <c r="G159" s="41">
        <v>163392</v>
      </c>
      <c r="H159" s="41">
        <v>-13878</v>
      </c>
      <c r="I159" s="41">
        <v>-33453</v>
      </c>
      <c r="J159" s="41">
        <v>58398</v>
      </c>
      <c r="K159" s="41">
        <v>-237</v>
      </c>
      <c r="L159" s="41">
        <v>174222</v>
      </c>
      <c r="M159" s="27"/>
    </row>
    <row r="160" spans="1:13" ht="12.75" x14ac:dyDescent="0.2">
      <c r="A160" s="33" t="s">
        <v>613</v>
      </c>
      <c r="B160" s="33" t="s">
        <v>150</v>
      </c>
      <c r="C160" s="40">
        <v>3980</v>
      </c>
      <c r="D160" s="40">
        <v>10773</v>
      </c>
      <c r="E160" s="40">
        <v>15455</v>
      </c>
      <c r="F160" s="40">
        <v>3583</v>
      </c>
      <c r="G160" s="40">
        <v>33791</v>
      </c>
      <c r="H160" s="40">
        <v>-2824</v>
      </c>
      <c r="I160" s="40">
        <v>-6418</v>
      </c>
      <c r="J160" s="40">
        <v>19937</v>
      </c>
      <c r="K160" s="40">
        <v>751</v>
      </c>
      <c r="L160" s="40">
        <v>45237</v>
      </c>
      <c r="M160" s="27"/>
    </row>
    <row r="161" spans="1:13" ht="12.75" x14ac:dyDescent="0.2">
      <c r="A161" s="24" t="s">
        <v>614</v>
      </c>
      <c r="B161" s="24" t="s">
        <v>151</v>
      </c>
      <c r="C161" s="41">
        <v>2762</v>
      </c>
      <c r="D161" s="41">
        <v>2427</v>
      </c>
      <c r="E161" s="41">
        <v>7632</v>
      </c>
      <c r="F161" s="41">
        <v>1130</v>
      </c>
      <c r="G161" s="41">
        <v>13951</v>
      </c>
      <c r="H161" s="41">
        <v>-1241</v>
      </c>
      <c r="I161" s="41">
        <v>-2889</v>
      </c>
      <c r="J161" s="41">
        <v>11530</v>
      </c>
      <c r="K161" s="41">
        <v>605</v>
      </c>
      <c r="L161" s="41">
        <v>21956</v>
      </c>
      <c r="M161" s="27"/>
    </row>
    <row r="162" spans="1:13" ht="12.75" x14ac:dyDescent="0.2">
      <c r="A162" s="33" t="s">
        <v>615</v>
      </c>
      <c r="B162" s="33" t="s">
        <v>152</v>
      </c>
      <c r="C162" s="40">
        <v>2843</v>
      </c>
      <c r="D162" s="40">
        <v>9029</v>
      </c>
      <c r="E162" s="40">
        <v>12710</v>
      </c>
      <c r="F162" s="40">
        <v>1146</v>
      </c>
      <c r="G162" s="40">
        <v>25728</v>
      </c>
      <c r="H162" s="40">
        <v>-1937</v>
      </c>
      <c r="I162" s="40">
        <v>-5300</v>
      </c>
      <c r="J162" s="40">
        <v>14092</v>
      </c>
      <c r="K162" s="40">
        <v>917</v>
      </c>
      <c r="L162" s="40">
        <v>33500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1293</v>
      </c>
      <c r="D163" s="41">
        <v>4894</v>
      </c>
      <c r="E163" s="41">
        <v>6851</v>
      </c>
      <c r="F163" s="41">
        <v>700</v>
      </c>
      <c r="G163" s="41">
        <v>13738</v>
      </c>
      <c r="H163" s="41">
        <v>-970</v>
      </c>
      <c r="I163" s="41">
        <v>-2843</v>
      </c>
      <c r="J163" s="41">
        <v>5382</v>
      </c>
      <c r="K163" s="41">
        <v>153</v>
      </c>
      <c r="L163" s="41">
        <v>15460</v>
      </c>
      <c r="M163" s="27"/>
    </row>
    <row r="164" spans="1:13" ht="12.75" x14ac:dyDescent="0.2">
      <c r="A164" s="33" t="s">
        <v>617</v>
      </c>
      <c r="B164" s="33" t="s">
        <v>154</v>
      </c>
      <c r="C164" s="40">
        <v>558</v>
      </c>
      <c r="D164" s="40">
        <v>2391</v>
      </c>
      <c r="E164" s="40">
        <v>2554</v>
      </c>
      <c r="F164" s="40">
        <v>227</v>
      </c>
      <c r="G164" s="40">
        <v>5730</v>
      </c>
      <c r="H164" s="40">
        <v>-292</v>
      </c>
      <c r="I164" s="40">
        <v>-1284</v>
      </c>
      <c r="J164" s="40">
        <v>2906</v>
      </c>
      <c r="K164" s="40">
        <v>232</v>
      </c>
      <c r="L164" s="40">
        <v>7292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2587</v>
      </c>
      <c r="D165" s="41">
        <v>4769</v>
      </c>
      <c r="E165" s="41">
        <v>13122</v>
      </c>
      <c r="F165" s="41">
        <v>744</v>
      </c>
      <c r="G165" s="41">
        <v>21222</v>
      </c>
      <c r="H165" s="41">
        <v>-1876</v>
      </c>
      <c r="I165" s="41">
        <v>-4553</v>
      </c>
      <c r="J165" s="41">
        <v>10654</v>
      </c>
      <c r="K165" s="41">
        <v>-123</v>
      </c>
      <c r="L165" s="41">
        <v>25324</v>
      </c>
      <c r="M165" s="27"/>
    </row>
    <row r="166" spans="1:13" ht="12.75" x14ac:dyDescent="0.2">
      <c r="A166" s="33" t="s">
        <v>619</v>
      </c>
      <c r="B166" s="33" t="s">
        <v>156</v>
      </c>
      <c r="C166" s="40">
        <v>2035</v>
      </c>
      <c r="D166" s="40">
        <v>3534</v>
      </c>
      <c r="E166" s="40">
        <v>10729</v>
      </c>
      <c r="F166" s="40">
        <v>948</v>
      </c>
      <c r="G166" s="40">
        <v>17246</v>
      </c>
      <c r="H166" s="40">
        <v>-1859</v>
      </c>
      <c r="I166" s="40">
        <v>-3735</v>
      </c>
      <c r="J166" s="40">
        <v>10061</v>
      </c>
      <c r="K166" s="40">
        <v>152</v>
      </c>
      <c r="L166" s="40">
        <v>21865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15652</v>
      </c>
      <c r="D167" s="41">
        <v>46676</v>
      </c>
      <c r="E167" s="41">
        <v>109364</v>
      </c>
      <c r="F167" s="41">
        <v>7565</v>
      </c>
      <c r="G167" s="41">
        <v>179257</v>
      </c>
      <c r="H167" s="41">
        <v>-15014</v>
      </c>
      <c r="I167" s="41">
        <v>-37943</v>
      </c>
      <c r="J167" s="41">
        <v>64011</v>
      </c>
      <c r="K167" s="41">
        <v>-537</v>
      </c>
      <c r="L167" s="41">
        <v>189774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16045</v>
      </c>
      <c r="D168" s="40">
        <v>42066</v>
      </c>
      <c r="E168" s="40">
        <v>152729</v>
      </c>
      <c r="F168" s="40">
        <v>9699</v>
      </c>
      <c r="G168" s="40">
        <v>220539</v>
      </c>
      <c r="H168" s="40">
        <v>-24812</v>
      </c>
      <c r="I168" s="40">
        <v>-47573</v>
      </c>
      <c r="J168" s="40">
        <v>75356</v>
      </c>
      <c r="K168" s="40">
        <v>-1263</v>
      </c>
      <c r="L168" s="40">
        <v>222247</v>
      </c>
      <c r="M168" s="27"/>
    </row>
    <row r="169" spans="1:13" ht="12.75" x14ac:dyDescent="0.2">
      <c r="A169" s="24" t="s">
        <v>622</v>
      </c>
      <c r="B169" s="24" t="s">
        <v>98</v>
      </c>
      <c r="C169" s="41">
        <v>2453</v>
      </c>
      <c r="D169" s="41">
        <v>9528</v>
      </c>
      <c r="E169" s="41">
        <v>11559</v>
      </c>
      <c r="F169" s="41">
        <v>1777</v>
      </c>
      <c r="G169" s="41">
        <v>25317</v>
      </c>
      <c r="H169" s="41">
        <v>-1763</v>
      </c>
      <c r="I169" s="41">
        <v>-4942</v>
      </c>
      <c r="J169" s="41">
        <v>11882</v>
      </c>
      <c r="K169" s="41">
        <v>217</v>
      </c>
      <c r="L169" s="41">
        <v>30711</v>
      </c>
      <c r="M169" s="27"/>
    </row>
    <row r="170" spans="1:13" ht="12.75" x14ac:dyDescent="0.2">
      <c r="A170" s="33" t="s">
        <v>623</v>
      </c>
      <c r="B170" s="33" t="s">
        <v>103</v>
      </c>
      <c r="C170" s="40">
        <v>8882</v>
      </c>
      <c r="D170" s="40">
        <v>21097</v>
      </c>
      <c r="E170" s="40">
        <v>109765</v>
      </c>
      <c r="F170" s="40">
        <v>4465</v>
      </c>
      <c r="G170" s="40">
        <v>144209</v>
      </c>
      <c r="H170" s="40">
        <v>-16275</v>
      </c>
      <c r="I170" s="40">
        <v>-33336</v>
      </c>
      <c r="J170" s="40">
        <v>40163</v>
      </c>
      <c r="K170" s="40">
        <v>-2429</v>
      </c>
      <c r="L170" s="40">
        <v>132332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7517</v>
      </c>
      <c r="D172" s="40">
        <v>15086</v>
      </c>
      <c r="E172" s="40">
        <v>48974</v>
      </c>
      <c r="F172" s="40">
        <v>3394</v>
      </c>
      <c r="G172" s="40">
        <v>74971</v>
      </c>
      <c r="H172" s="40">
        <v>-7263</v>
      </c>
      <c r="I172" s="40">
        <v>-16234</v>
      </c>
      <c r="J172" s="40">
        <v>25592</v>
      </c>
      <c r="K172" s="40">
        <v>215</v>
      </c>
      <c r="L172" s="40">
        <v>77281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3636</v>
      </c>
      <c r="D173" s="41">
        <v>4069</v>
      </c>
      <c r="E173" s="41">
        <v>13790</v>
      </c>
      <c r="F173" s="41">
        <v>982</v>
      </c>
      <c r="G173" s="41">
        <v>22477</v>
      </c>
      <c r="H173" s="41">
        <v>-2038</v>
      </c>
      <c r="I173" s="41">
        <v>-4752</v>
      </c>
      <c r="J173" s="41">
        <v>10439</v>
      </c>
      <c r="K173" s="41">
        <v>394</v>
      </c>
      <c r="L173" s="41">
        <v>26520</v>
      </c>
      <c r="M173" s="27"/>
    </row>
    <row r="174" spans="1:13" ht="12.75" x14ac:dyDescent="0.2">
      <c r="A174" s="33" t="s">
        <v>627</v>
      </c>
      <c r="B174" s="33" t="s">
        <v>163</v>
      </c>
      <c r="C174" s="40">
        <v>1007</v>
      </c>
      <c r="D174" s="40">
        <v>2453</v>
      </c>
      <c r="E174" s="40">
        <v>4645</v>
      </c>
      <c r="F174" s="40">
        <v>453</v>
      </c>
      <c r="G174" s="40">
        <v>8558</v>
      </c>
      <c r="H174" s="40">
        <v>-710</v>
      </c>
      <c r="I174" s="40">
        <v>-1618</v>
      </c>
      <c r="J174" s="40">
        <v>4199</v>
      </c>
      <c r="K174" s="40">
        <v>876</v>
      </c>
      <c r="L174" s="40">
        <v>11305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2560</v>
      </c>
      <c r="D175" s="41">
        <v>2686</v>
      </c>
      <c r="E175" s="41">
        <v>2578</v>
      </c>
      <c r="F175" s="41">
        <v>862</v>
      </c>
      <c r="G175" s="41">
        <v>8686</v>
      </c>
      <c r="H175" s="41">
        <v>-841</v>
      </c>
      <c r="I175" s="41">
        <v>-1094</v>
      </c>
      <c r="J175" s="41">
        <v>7310</v>
      </c>
      <c r="K175" s="41">
        <v>2335</v>
      </c>
      <c r="L175" s="41">
        <v>16396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1088</v>
      </c>
      <c r="D176" s="40">
        <v>1981</v>
      </c>
      <c r="E176" s="40">
        <v>2135</v>
      </c>
      <c r="F176" s="40">
        <v>432</v>
      </c>
      <c r="G176" s="40">
        <v>5636</v>
      </c>
      <c r="H176" s="40">
        <v>-370</v>
      </c>
      <c r="I176" s="40">
        <v>-1055</v>
      </c>
      <c r="J176" s="40">
        <v>4947</v>
      </c>
      <c r="K176" s="40">
        <v>129</v>
      </c>
      <c r="L176" s="40">
        <v>9287</v>
      </c>
      <c r="M176" s="27"/>
    </row>
    <row r="177" spans="1:13" ht="12.75" x14ac:dyDescent="0.2">
      <c r="A177" s="24" t="s">
        <v>630</v>
      </c>
      <c r="B177" s="24" t="s">
        <v>166</v>
      </c>
      <c r="C177" s="41">
        <v>1899</v>
      </c>
      <c r="D177" s="41">
        <v>1967</v>
      </c>
      <c r="E177" s="41">
        <v>6397</v>
      </c>
      <c r="F177" s="41">
        <v>810</v>
      </c>
      <c r="G177" s="41">
        <v>11073</v>
      </c>
      <c r="H177" s="41">
        <v>-1084</v>
      </c>
      <c r="I177" s="41">
        <v>-2314</v>
      </c>
      <c r="J177" s="41">
        <v>9205</v>
      </c>
      <c r="K177" s="41">
        <v>1777</v>
      </c>
      <c r="L177" s="41">
        <v>18657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2750</v>
      </c>
      <c r="D178" s="40">
        <v>1586</v>
      </c>
      <c r="E178" s="40">
        <v>6202</v>
      </c>
      <c r="F178" s="40">
        <v>772</v>
      </c>
      <c r="G178" s="40">
        <v>11310</v>
      </c>
      <c r="H178" s="40">
        <v>-1007</v>
      </c>
      <c r="I178" s="40">
        <v>-2233</v>
      </c>
      <c r="J178" s="40">
        <v>8805</v>
      </c>
      <c r="K178" s="40">
        <v>400</v>
      </c>
      <c r="L178" s="40">
        <v>17275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12063</v>
      </c>
      <c r="D179" s="41">
        <v>20684</v>
      </c>
      <c r="E179" s="41">
        <v>99464</v>
      </c>
      <c r="F179" s="41">
        <v>4782</v>
      </c>
      <c r="G179" s="41">
        <v>136993</v>
      </c>
      <c r="H179" s="41">
        <v>-11656</v>
      </c>
      <c r="I179" s="41">
        <v>-31625</v>
      </c>
      <c r="J179" s="41">
        <v>33676</v>
      </c>
      <c r="K179" s="41">
        <v>-1257</v>
      </c>
      <c r="L179" s="41">
        <v>126131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14078</v>
      </c>
      <c r="D180" s="40">
        <v>43896</v>
      </c>
      <c r="E180" s="40">
        <v>137590</v>
      </c>
      <c r="F180" s="40">
        <v>9058</v>
      </c>
      <c r="G180" s="40">
        <v>204622</v>
      </c>
      <c r="H180" s="40">
        <v>-25036</v>
      </c>
      <c r="I180" s="40">
        <v>-43116</v>
      </c>
      <c r="J180" s="40">
        <v>66697</v>
      </c>
      <c r="K180" s="40">
        <v>-1519</v>
      </c>
      <c r="L180" s="40">
        <v>201648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478</v>
      </c>
      <c r="D181" s="41">
        <v>927</v>
      </c>
      <c r="E181" s="41">
        <v>1284</v>
      </c>
      <c r="F181" s="41">
        <v>279</v>
      </c>
      <c r="G181" s="41">
        <v>2968</v>
      </c>
      <c r="H181" s="41">
        <v>-269</v>
      </c>
      <c r="I181" s="41">
        <v>-489</v>
      </c>
      <c r="J181" s="41">
        <v>1801</v>
      </c>
      <c r="K181" s="41">
        <v>139</v>
      </c>
      <c r="L181" s="41">
        <v>4150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1299</v>
      </c>
      <c r="D182" s="40">
        <v>565</v>
      </c>
      <c r="E182" s="40">
        <v>1580</v>
      </c>
      <c r="F182" s="40">
        <v>402</v>
      </c>
      <c r="G182" s="40">
        <v>3846</v>
      </c>
      <c r="H182" s="40">
        <v>-270</v>
      </c>
      <c r="I182" s="40">
        <v>-634</v>
      </c>
      <c r="J182" s="40">
        <v>3950</v>
      </c>
      <c r="K182" s="40">
        <v>857</v>
      </c>
      <c r="L182" s="40">
        <v>7749</v>
      </c>
      <c r="M182" s="27"/>
    </row>
    <row r="183" spans="1:13" ht="12.75" x14ac:dyDescent="0.2">
      <c r="A183" s="24" t="s">
        <v>636</v>
      </c>
      <c r="B183" s="24" t="s">
        <v>172</v>
      </c>
      <c r="C183" s="41">
        <v>907</v>
      </c>
      <c r="D183" s="41">
        <v>1148</v>
      </c>
      <c r="E183" s="41">
        <v>2684</v>
      </c>
      <c r="F183" s="41">
        <v>353</v>
      </c>
      <c r="G183" s="41">
        <v>5092</v>
      </c>
      <c r="H183" s="41">
        <v>-434</v>
      </c>
      <c r="I183" s="41">
        <v>-1070</v>
      </c>
      <c r="J183" s="41">
        <v>3986</v>
      </c>
      <c r="K183" s="41">
        <v>110</v>
      </c>
      <c r="L183" s="41">
        <v>7684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2905</v>
      </c>
      <c r="D184" s="40">
        <v>1562</v>
      </c>
      <c r="E184" s="40">
        <v>6768</v>
      </c>
      <c r="F184" s="40">
        <v>925</v>
      </c>
      <c r="G184" s="40">
        <v>12160</v>
      </c>
      <c r="H184" s="40">
        <v>-855</v>
      </c>
      <c r="I184" s="40">
        <v>-2585</v>
      </c>
      <c r="J184" s="40">
        <v>10897</v>
      </c>
      <c r="K184" s="40">
        <v>1925</v>
      </c>
      <c r="L184" s="40">
        <v>21542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1296</v>
      </c>
      <c r="D185" s="41">
        <v>1218</v>
      </c>
      <c r="E185" s="41">
        <v>3196</v>
      </c>
      <c r="F185" s="41">
        <v>496</v>
      </c>
      <c r="G185" s="41">
        <v>6206</v>
      </c>
      <c r="H185" s="41">
        <v>-416</v>
      </c>
      <c r="I185" s="41">
        <v>-1308</v>
      </c>
      <c r="J185" s="41">
        <v>5620</v>
      </c>
      <c r="K185" s="41">
        <v>693</v>
      </c>
      <c r="L185" s="41">
        <v>10795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1975</v>
      </c>
      <c r="D186" s="40">
        <v>2051</v>
      </c>
      <c r="E186" s="40">
        <v>2663</v>
      </c>
      <c r="F186" s="40">
        <v>549</v>
      </c>
      <c r="G186" s="40">
        <v>7238</v>
      </c>
      <c r="H186" s="40">
        <v>-530</v>
      </c>
      <c r="I186" s="40">
        <v>-1088</v>
      </c>
      <c r="J186" s="40">
        <v>5534</v>
      </c>
      <c r="K186" s="40">
        <v>613</v>
      </c>
      <c r="L186" s="40">
        <v>11767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1188</v>
      </c>
      <c r="D187" s="41">
        <v>816</v>
      </c>
      <c r="E187" s="41">
        <v>1803</v>
      </c>
      <c r="F187" s="41">
        <v>426</v>
      </c>
      <c r="G187" s="41">
        <v>4233</v>
      </c>
      <c r="H187" s="41">
        <v>-291</v>
      </c>
      <c r="I187" s="41">
        <v>-776</v>
      </c>
      <c r="J187" s="41">
        <v>4895</v>
      </c>
      <c r="K187" s="41">
        <v>335</v>
      </c>
      <c r="L187" s="41">
        <v>8396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1698</v>
      </c>
      <c r="D188" s="40">
        <v>2142</v>
      </c>
      <c r="E188" s="40">
        <v>7561</v>
      </c>
      <c r="F188" s="40">
        <v>1044</v>
      </c>
      <c r="G188" s="40">
        <v>12445</v>
      </c>
      <c r="H188" s="40">
        <v>-1406</v>
      </c>
      <c r="I188" s="40">
        <v>-2411</v>
      </c>
      <c r="J188" s="40">
        <v>8117</v>
      </c>
      <c r="K188" s="40">
        <v>-51</v>
      </c>
      <c r="L188" s="40">
        <v>16694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1471</v>
      </c>
      <c r="D189" s="41">
        <v>2170</v>
      </c>
      <c r="E189" s="41">
        <v>4614</v>
      </c>
      <c r="F189" s="41">
        <v>585</v>
      </c>
      <c r="G189" s="41">
        <v>8840</v>
      </c>
      <c r="H189" s="41">
        <v>-637</v>
      </c>
      <c r="I189" s="41">
        <v>-1894</v>
      </c>
      <c r="J189" s="41">
        <v>6532</v>
      </c>
      <c r="K189" s="41">
        <v>569</v>
      </c>
      <c r="L189" s="41">
        <v>13410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13218</v>
      </c>
      <c r="D190" s="40">
        <v>37841</v>
      </c>
      <c r="E190" s="40">
        <v>100840</v>
      </c>
      <c r="F190" s="40">
        <v>7258</v>
      </c>
      <c r="G190" s="40">
        <v>159157</v>
      </c>
      <c r="H190" s="40">
        <v>-14376</v>
      </c>
      <c r="I190" s="40">
        <v>-34800</v>
      </c>
      <c r="J190" s="40">
        <v>59366</v>
      </c>
      <c r="K190" s="40">
        <v>1654</v>
      </c>
      <c r="L190" s="40">
        <v>171001</v>
      </c>
      <c r="M190" s="27"/>
    </row>
    <row r="191" spans="1:13" ht="12.75" x14ac:dyDescent="0.2">
      <c r="A191" s="24" t="s">
        <v>644</v>
      </c>
      <c r="B191" s="24" t="s">
        <v>180</v>
      </c>
      <c r="C191" s="41">
        <v>2734</v>
      </c>
      <c r="D191" s="41">
        <v>2733</v>
      </c>
      <c r="E191" s="41">
        <v>10031</v>
      </c>
      <c r="F191" s="41">
        <v>1306</v>
      </c>
      <c r="G191" s="41">
        <v>16804</v>
      </c>
      <c r="H191" s="41">
        <v>-1530</v>
      </c>
      <c r="I191" s="41">
        <v>-3716</v>
      </c>
      <c r="J191" s="41">
        <v>14656</v>
      </c>
      <c r="K191" s="41">
        <v>1012</v>
      </c>
      <c r="L191" s="41">
        <v>27226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1102</v>
      </c>
      <c r="D192" s="40">
        <v>977</v>
      </c>
      <c r="E192" s="40">
        <v>3403</v>
      </c>
      <c r="F192" s="40">
        <v>405</v>
      </c>
      <c r="G192" s="40">
        <v>5887</v>
      </c>
      <c r="H192" s="40">
        <v>-472</v>
      </c>
      <c r="I192" s="40">
        <v>-1235</v>
      </c>
      <c r="J192" s="40">
        <v>5284</v>
      </c>
      <c r="K192" s="40">
        <v>329</v>
      </c>
      <c r="L192" s="40">
        <v>9793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2031</v>
      </c>
      <c r="D193" s="41">
        <v>2232</v>
      </c>
      <c r="E193" s="41">
        <v>5197</v>
      </c>
      <c r="F193" s="41">
        <v>794</v>
      </c>
      <c r="G193" s="41">
        <v>10254</v>
      </c>
      <c r="H193" s="41">
        <v>-812</v>
      </c>
      <c r="I193" s="41">
        <v>-1969</v>
      </c>
      <c r="J193" s="41">
        <v>7592</v>
      </c>
      <c r="K193" s="41">
        <v>537</v>
      </c>
      <c r="L193" s="41">
        <v>15602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1912</v>
      </c>
      <c r="D194" s="40">
        <v>4692</v>
      </c>
      <c r="E194" s="40">
        <v>5825</v>
      </c>
      <c r="F194" s="40">
        <v>1045</v>
      </c>
      <c r="G194" s="40">
        <v>13474</v>
      </c>
      <c r="H194" s="40">
        <v>-1062</v>
      </c>
      <c r="I194" s="40">
        <v>-2278</v>
      </c>
      <c r="J194" s="40">
        <v>6731</v>
      </c>
      <c r="K194" s="40">
        <v>774</v>
      </c>
      <c r="L194" s="40">
        <v>17639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5001</v>
      </c>
      <c r="D195" s="41">
        <v>15175</v>
      </c>
      <c r="E195" s="41">
        <v>32840</v>
      </c>
      <c r="F195" s="41">
        <v>2791</v>
      </c>
      <c r="G195" s="41">
        <v>55807</v>
      </c>
      <c r="H195" s="41">
        <v>-4924</v>
      </c>
      <c r="I195" s="41">
        <v>-11824</v>
      </c>
      <c r="J195" s="41">
        <v>26722</v>
      </c>
      <c r="K195" s="41">
        <v>2681</v>
      </c>
      <c r="L195" s="41">
        <v>68462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1599</v>
      </c>
      <c r="D196" s="40">
        <v>1484</v>
      </c>
      <c r="E196" s="40">
        <v>6288</v>
      </c>
      <c r="F196" s="40">
        <v>662</v>
      </c>
      <c r="G196" s="40">
        <v>10033</v>
      </c>
      <c r="H196" s="40">
        <v>-1069</v>
      </c>
      <c r="I196" s="40">
        <v>-2164</v>
      </c>
      <c r="J196" s="40">
        <v>6603</v>
      </c>
      <c r="K196" s="40">
        <v>377</v>
      </c>
      <c r="L196" s="40">
        <v>13780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4539</v>
      </c>
      <c r="D197" s="41">
        <v>4953</v>
      </c>
      <c r="E197" s="41">
        <v>17835</v>
      </c>
      <c r="F197" s="41">
        <v>1260</v>
      </c>
      <c r="G197" s="41">
        <v>28587</v>
      </c>
      <c r="H197" s="41">
        <v>-2215</v>
      </c>
      <c r="I197" s="41">
        <v>-6210</v>
      </c>
      <c r="J197" s="41">
        <v>13203</v>
      </c>
      <c r="K197" s="41">
        <v>145</v>
      </c>
      <c r="L197" s="41">
        <v>33510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1336</v>
      </c>
      <c r="D198" s="40">
        <v>1689</v>
      </c>
      <c r="E198" s="40">
        <v>4963</v>
      </c>
      <c r="F198" s="40">
        <v>424</v>
      </c>
      <c r="G198" s="40">
        <v>8412</v>
      </c>
      <c r="H198" s="40">
        <v>-625</v>
      </c>
      <c r="I198" s="40">
        <v>-1866</v>
      </c>
      <c r="J198" s="40">
        <v>5175</v>
      </c>
      <c r="K198" s="40">
        <v>837</v>
      </c>
      <c r="L198" s="40">
        <v>11933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2219</v>
      </c>
      <c r="D199" s="41">
        <v>1634</v>
      </c>
      <c r="E199" s="41">
        <v>5005</v>
      </c>
      <c r="F199" s="41">
        <v>788</v>
      </c>
      <c r="G199" s="41">
        <v>9646</v>
      </c>
      <c r="H199" s="41">
        <v>-701</v>
      </c>
      <c r="I199" s="41">
        <v>-1986</v>
      </c>
      <c r="J199" s="41">
        <v>8700</v>
      </c>
      <c r="K199" s="41">
        <v>386</v>
      </c>
      <c r="L199" s="41">
        <v>16045</v>
      </c>
      <c r="M199" s="27"/>
    </row>
    <row r="200" spans="1:13" ht="12.75" x14ac:dyDescent="0.2">
      <c r="A200" s="33" t="s">
        <v>653</v>
      </c>
      <c r="B200" s="33" t="s">
        <v>186</v>
      </c>
      <c r="C200" s="40">
        <v>790</v>
      </c>
      <c r="D200" s="40">
        <v>879</v>
      </c>
      <c r="E200" s="40">
        <v>1397</v>
      </c>
      <c r="F200" s="40">
        <v>208</v>
      </c>
      <c r="G200" s="40">
        <v>3274</v>
      </c>
      <c r="H200" s="40">
        <v>-197</v>
      </c>
      <c r="I200" s="40">
        <v>-632</v>
      </c>
      <c r="J200" s="40">
        <v>2338</v>
      </c>
      <c r="K200" s="40">
        <v>348</v>
      </c>
      <c r="L200" s="40">
        <v>5131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1445</v>
      </c>
      <c r="D201" s="41">
        <v>1417</v>
      </c>
      <c r="E201" s="41">
        <v>4182</v>
      </c>
      <c r="F201" s="41">
        <v>542</v>
      </c>
      <c r="G201" s="41">
        <v>7586</v>
      </c>
      <c r="H201" s="41">
        <v>-640</v>
      </c>
      <c r="I201" s="41">
        <v>-1711</v>
      </c>
      <c r="J201" s="41">
        <v>6049</v>
      </c>
      <c r="K201" s="41">
        <v>365</v>
      </c>
      <c r="L201" s="41">
        <v>11649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1962</v>
      </c>
      <c r="D202" s="40">
        <v>1093</v>
      </c>
      <c r="E202" s="40">
        <v>5748</v>
      </c>
      <c r="F202" s="40">
        <v>703</v>
      </c>
      <c r="G202" s="40">
        <v>9506</v>
      </c>
      <c r="H202" s="40">
        <v>-920</v>
      </c>
      <c r="I202" s="40">
        <v>-1918</v>
      </c>
      <c r="J202" s="40">
        <v>4891</v>
      </c>
      <c r="K202" s="40">
        <v>444</v>
      </c>
      <c r="L202" s="40">
        <v>12003</v>
      </c>
      <c r="M202" s="27"/>
    </row>
    <row r="203" spans="1:13" ht="12.75" x14ac:dyDescent="0.2">
      <c r="A203" s="24" t="s">
        <v>656</v>
      </c>
      <c r="B203" s="24" t="s">
        <v>250</v>
      </c>
      <c r="C203" s="41">
        <v>7724</v>
      </c>
      <c r="D203" s="41">
        <v>38135</v>
      </c>
      <c r="E203" s="41">
        <v>65782</v>
      </c>
      <c r="F203" s="41">
        <v>5373</v>
      </c>
      <c r="G203" s="41">
        <v>117014</v>
      </c>
      <c r="H203" s="41">
        <v>-10731</v>
      </c>
      <c r="I203" s="41">
        <v>-23841</v>
      </c>
      <c r="J203" s="41">
        <v>42178</v>
      </c>
      <c r="K203" s="41">
        <v>-197</v>
      </c>
      <c r="L203" s="41">
        <v>124423</v>
      </c>
      <c r="M203" s="27"/>
    </row>
    <row r="204" spans="1:13" ht="12.75" x14ac:dyDescent="0.2">
      <c r="A204" s="33" t="s">
        <v>657</v>
      </c>
      <c r="B204" s="33" t="s">
        <v>192</v>
      </c>
      <c r="C204" s="40">
        <v>833</v>
      </c>
      <c r="D204" s="40">
        <v>1028</v>
      </c>
      <c r="E204" s="40">
        <v>1952</v>
      </c>
      <c r="F204" s="40">
        <v>335</v>
      </c>
      <c r="G204" s="40">
        <v>4148</v>
      </c>
      <c r="H204" s="40">
        <v>-261</v>
      </c>
      <c r="I204" s="40">
        <v>-791</v>
      </c>
      <c r="J204" s="40">
        <v>3892</v>
      </c>
      <c r="K204" s="40">
        <v>855</v>
      </c>
      <c r="L204" s="40">
        <v>7843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1243</v>
      </c>
      <c r="D205" s="41">
        <v>3853</v>
      </c>
      <c r="E205" s="41">
        <v>7419</v>
      </c>
      <c r="F205" s="41">
        <v>624</v>
      </c>
      <c r="G205" s="41">
        <v>13139</v>
      </c>
      <c r="H205" s="41">
        <v>-1011</v>
      </c>
      <c r="I205" s="41">
        <v>-2820</v>
      </c>
      <c r="J205" s="41">
        <v>6232</v>
      </c>
      <c r="K205" s="41">
        <v>-8</v>
      </c>
      <c r="L205" s="41">
        <v>15532</v>
      </c>
      <c r="M205" s="27"/>
    </row>
    <row r="206" spans="1:13" ht="12.75" x14ac:dyDescent="0.2">
      <c r="A206" s="33" t="s">
        <v>659</v>
      </c>
      <c r="B206" s="33" t="s">
        <v>194</v>
      </c>
      <c r="C206" s="40">
        <v>2009</v>
      </c>
      <c r="D206" s="40">
        <v>734</v>
      </c>
      <c r="E206" s="40">
        <v>3904</v>
      </c>
      <c r="F206" s="40">
        <v>837</v>
      </c>
      <c r="G206" s="40">
        <v>7484</v>
      </c>
      <c r="H206" s="40">
        <v>-713</v>
      </c>
      <c r="I206" s="40">
        <v>-1573</v>
      </c>
      <c r="J206" s="40">
        <v>8408</v>
      </c>
      <c r="K206" s="40">
        <v>805</v>
      </c>
      <c r="L206" s="40">
        <v>14411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2211</v>
      </c>
      <c r="D207" s="41">
        <v>2678</v>
      </c>
      <c r="E207" s="41">
        <v>5363</v>
      </c>
      <c r="F207" s="41">
        <v>645</v>
      </c>
      <c r="G207" s="41">
        <v>10897</v>
      </c>
      <c r="H207" s="41">
        <v>-855</v>
      </c>
      <c r="I207" s="41">
        <v>-2209</v>
      </c>
      <c r="J207" s="41">
        <v>7318</v>
      </c>
      <c r="K207" s="41">
        <v>245</v>
      </c>
      <c r="L207" s="41">
        <v>15396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1161</v>
      </c>
      <c r="D208" s="40">
        <v>2329</v>
      </c>
      <c r="E208" s="40">
        <v>2821</v>
      </c>
      <c r="F208" s="40">
        <v>360</v>
      </c>
      <c r="G208" s="40">
        <v>6671</v>
      </c>
      <c r="H208" s="40">
        <v>-512</v>
      </c>
      <c r="I208" s="40">
        <v>-1078</v>
      </c>
      <c r="J208" s="40">
        <v>3661</v>
      </c>
      <c r="K208" s="40">
        <v>161</v>
      </c>
      <c r="L208" s="40">
        <v>8903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744</v>
      </c>
      <c r="D209" s="41">
        <v>818</v>
      </c>
      <c r="E209" s="41">
        <v>2441</v>
      </c>
      <c r="F209" s="41">
        <v>226</v>
      </c>
      <c r="G209" s="41">
        <v>4229</v>
      </c>
      <c r="H209" s="41">
        <v>-427</v>
      </c>
      <c r="I209" s="41">
        <v>-832</v>
      </c>
      <c r="J209" s="41">
        <v>2622</v>
      </c>
      <c r="K209" s="41">
        <v>112</v>
      </c>
      <c r="L209" s="41">
        <v>5704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1649</v>
      </c>
      <c r="D210" s="40">
        <v>1399</v>
      </c>
      <c r="E210" s="40">
        <v>4402</v>
      </c>
      <c r="F210" s="40">
        <v>714</v>
      </c>
      <c r="G210" s="40">
        <v>8164</v>
      </c>
      <c r="H210" s="40">
        <v>-798</v>
      </c>
      <c r="I210" s="40">
        <v>-1653</v>
      </c>
      <c r="J210" s="40">
        <v>7715</v>
      </c>
      <c r="K210" s="40">
        <v>418</v>
      </c>
      <c r="L210" s="40">
        <v>13846</v>
      </c>
      <c r="M210" s="27"/>
    </row>
    <row r="211" spans="1:13" ht="12.75" x14ac:dyDescent="0.2">
      <c r="A211" s="24" t="s">
        <v>664</v>
      </c>
      <c r="B211" s="24" t="s">
        <v>197</v>
      </c>
      <c r="C211" s="41">
        <v>2019</v>
      </c>
      <c r="D211" s="41">
        <v>3178</v>
      </c>
      <c r="E211" s="41">
        <v>5940</v>
      </c>
      <c r="F211" s="41">
        <v>648</v>
      </c>
      <c r="G211" s="41">
        <v>11785</v>
      </c>
      <c r="H211" s="41">
        <v>-929</v>
      </c>
      <c r="I211" s="41">
        <v>-2369</v>
      </c>
      <c r="J211" s="41">
        <v>7430</v>
      </c>
      <c r="K211" s="41">
        <v>509</v>
      </c>
      <c r="L211" s="41">
        <v>16426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1005</v>
      </c>
      <c r="D212" s="40">
        <v>922</v>
      </c>
      <c r="E212" s="40">
        <v>2153</v>
      </c>
      <c r="F212" s="40">
        <v>374</v>
      </c>
      <c r="G212" s="40">
        <v>4454</v>
      </c>
      <c r="H212" s="40">
        <v>-513</v>
      </c>
      <c r="I212" s="40">
        <v>-834</v>
      </c>
      <c r="J212" s="40">
        <v>4668</v>
      </c>
      <c r="K212" s="40">
        <v>347</v>
      </c>
      <c r="L212" s="40">
        <v>8122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2066</v>
      </c>
      <c r="D213" s="41">
        <v>2916</v>
      </c>
      <c r="E213" s="41">
        <v>6993</v>
      </c>
      <c r="F213" s="41">
        <v>942</v>
      </c>
      <c r="G213" s="41">
        <v>12917</v>
      </c>
      <c r="H213" s="41">
        <v>-967</v>
      </c>
      <c r="I213" s="41">
        <v>-2547</v>
      </c>
      <c r="J213" s="41">
        <v>9467</v>
      </c>
      <c r="K213" s="41">
        <v>133</v>
      </c>
      <c r="L213" s="41">
        <v>19003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3582</v>
      </c>
      <c r="D214" s="40">
        <v>8030</v>
      </c>
      <c r="E214" s="40">
        <v>15998</v>
      </c>
      <c r="F214" s="40">
        <v>1818</v>
      </c>
      <c r="G214" s="40">
        <v>29428</v>
      </c>
      <c r="H214" s="40">
        <v>-2679</v>
      </c>
      <c r="I214" s="40">
        <v>-5638</v>
      </c>
      <c r="J214" s="40">
        <v>14024</v>
      </c>
      <c r="K214" s="40">
        <v>506</v>
      </c>
      <c r="L214" s="40">
        <v>35641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1210</v>
      </c>
      <c r="D215" s="41">
        <v>2146</v>
      </c>
      <c r="E215" s="41">
        <v>3867</v>
      </c>
      <c r="F215" s="41">
        <v>518</v>
      </c>
      <c r="G215" s="41">
        <v>7741</v>
      </c>
      <c r="H215" s="41">
        <v>-614</v>
      </c>
      <c r="I215" s="41">
        <v>-1498</v>
      </c>
      <c r="J215" s="41">
        <v>4799</v>
      </c>
      <c r="K215" s="41">
        <v>145</v>
      </c>
      <c r="L215" s="41">
        <v>10573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2530</v>
      </c>
      <c r="D216" s="40">
        <v>5559</v>
      </c>
      <c r="E216" s="40">
        <v>11724</v>
      </c>
      <c r="F216" s="40">
        <v>1296</v>
      </c>
      <c r="G216" s="40">
        <v>21109</v>
      </c>
      <c r="H216" s="40">
        <v>-1704</v>
      </c>
      <c r="I216" s="40">
        <v>-4420</v>
      </c>
      <c r="J216" s="40">
        <v>12298</v>
      </c>
      <c r="K216" s="40">
        <v>1066</v>
      </c>
      <c r="L216" s="40">
        <v>28349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1366</v>
      </c>
      <c r="D217" s="41">
        <v>1147</v>
      </c>
      <c r="E217" s="41">
        <v>4364</v>
      </c>
      <c r="F217" s="41">
        <v>507</v>
      </c>
      <c r="G217" s="41">
        <v>7384</v>
      </c>
      <c r="H217" s="41">
        <v>-687</v>
      </c>
      <c r="I217" s="41">
        <v>-1675</v>
      </c>
      <c r="J217" s="41">
        <v>6287</v>
      </c>
      <c r="K217" s="41">
        <v>585</v>
      </c>
      <c r="L217" s="41">
        <v>11894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2273</v>
      </c>
      <c r="D218" s="40">
        <v>4112</v>
      </c>
      <c r="E218" s="40">
        <v>9098</v>
      </c>
      <c r="F218" s="40">
        <v>1153</v>
      </c>
      <c r="G218" s="40">
        <v>16636</v>
      </c>
      <c r="H218" s="40">
        <v>-1438</v>
      </c>
      <c r="I218" s="40">
        <v>-3298</v>
      </c>
      <c r="J218" s="40">
        <v>9999</v>
      </c>
      <c r="K218" s="40">
        <v>655</v>
      </c>
      <c r="L218" s="40">
        <v>22554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1038</v>
      </c>
      <c r="D219" s="41">
        <v>3599</v>
      </c>
      <c r="E219" s="41">
        <v>4497</v>
      </c>
      <c r="F219" s="41">
        <v>577</v>
      </c>
      <c r="G219" s="41">
        <v>9711</v>
      </c>
      <c r="H219" s="41">
        <v>-620</v>
      </c>
      <c r="I219" s="41">
        <v>-1774</v>
      </c>
      <c r="J219" s="41">
        <v>4956</v>
      </c>
      <c r="K219" s="41">
        <v>522</v>
      </c>
      <c r="L219" s="41">
        <v>12795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1188</v>
      </c>
      <c r="D220" s="40">
        <v>1959</v>
      </c>
      <c r="E220" s="40">
        <v>2763</v>
      </c>
      <c r="F220" s="40">
        <v>342</v>
      </c>
      <c r="G220" s="40">
        <v>6252</v>
      </c>
      <c r="H220" s="40">
        <v>-494</v>
      </c>
      <c r="I220" s="40">
        <v>-1156</v>
      </c>
      <c r="J220" s="40">
        <v>4544</v>
      </c>
      <c r="K220" s="40">
        <v>444</v>
      </c>
      <c r="L220" s="40">
        <v>9590</v>
      </c>
      <c r="M220" s="27"/>
    </row>
    <row r="221" spans="1:13" ht="12.75" x14ac:dyDescent="0.2">
      <c r="A221" s="24" t="s">
        <v>674</v>
      </c>
      <c r="B221" s="24" t="s">
        <v>207</v>
      </c>
      <c r="C221" s="41">
        <v>2844</v>
      </c>
      <c r="D221" s="41">
        <v>3343</v>
      </c>
      <c r="E221" s="41">
        <v>9959</v>
      </c>
      <c r="F221" s="41">
        <v>1231</v>
      </c>
      <c r="G221" s="41">
        <v>17377</v>
      </c>
      <c r="H221" s="41">
        <v>-1424</v>
      </c>
      <c r="I221" s="41">
        <v>-3759</v>
      </c>
      <c r="J221" s="41">
        <v>13382</v>
      </c>
      <c r="K221" s="41">
        <v>167</v>
      </c>
      <c r="L221" s="41">
        <v>25743</v>
      </c>
      <c r="M221" s="27"/>
    </row>
    <row r="222" spans="1:13" ht="12.75" x14ac:dyDescent="0.2">
      <c r="A222" s="33" t="s">
        <v>675</v>
      </c>
      <c r="B222" s="33" t="s">
        <v>208</v>
      </c>
      <c r="C222" s="40">
        <v>1956</v>
      </c>
      <c r="D222" s="40">
        <v>1563</v>
      </c>
      <c r="E222" s="40">
        <v>3550</v>
      </c>
      <c r="F222" s="40">
        <v>614</v>
      </c>
      <c r="G222" s="40">
        <v>7683</v>
      </c>
      <c r="H222" s="40">
        <v>-652</v>
      </c>
      <c r="I222" s="40">
        <v>-1406</v>
      </c>
      <c r="J222" s="40">
        <v>7127</v>
      </c>
      <c r="K222" s="40">
        <v>343</v>
      </c>
      <c r="L222" s="40">
        <v>13095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4355</v>
      </c>
      <c r="D223" s="41">
        <v>2267</v>
      </c>
      <c r="E223" s="41">
        <v>10202</v>
      </c>
      <c r="F223" s="41">
        <v>808</v>
      </c>
      <c r="G223" s="41">
        <v>17632</v>
      </c>
      <c r="H223" s="41">
        <v>-1494</v>
      </c>
      <c r="I223" s="41">
        <v>-3433</v>
      </c>
      <c r="J223" s="41">
        <v>9587</v>
      </c>
      <c r="K223" s="41">
        <v>1051</v>
      </c>
      <c r="L223" s="41">
        <v>23343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1677</v>
      </c>
      <c r="D224" s="40">
        <v>2487</v>
      </c>
      <c r="E224" s="40">
        <v>5290</v>
      </c>
      <c r="F224" s="40">
        <v>823</v>
      </c>
      <c r="G224" s="40">
        <v>10277</v>
      </c>
      <c r="H224" s="40">
        <v>-847</v>
      </c>
      <c r="I224" s="40">
        <v>-2063</v>
      </c>
      <c r="J224" s="40">
        <v>8006</v>
      </c>
      <c r="K224" s="40">
        <v>-143</v>
      </c>
      <c r="L224" s="40">
        <v>15230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137105</v>
      </c>
      <c r="D225" s="41">
        <v>291386</v>
      </c>
      <c r="E225" s="41">
        <v>1211115</v>
      </c>
      <c r="F225" s="41">
        <v>98961</v>
      </c>
      <c r="G225" s="41">
        <v>1738567</v>
      </c>
      <c r="H225" s="41">
        <v>-213432</v>
      </c>
      <c r="I225" s="41">
        <v>-371842</v>
      </c>
      <c r="J225" s="41">
        <v>585109</v>
      </c>
      <c r="K225" s="41">
        <v>-15617</v>
      </c>
      <c r="L225" s="41">
        <v>1722785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2102</v>
      </c>
      <c r="D226" s="40">
        <v>1307</v>
      </c>
      <c r="E226" s="40">
        <v>6626</v>
      </c>
      <c r="F226" s="40">
        <v>953</v>
      </c>
      <c r="G226" s="40">
        <v>10988</v>
      </c>
      <c r="H226" s="40">
        <v>-1058</v>
      </c>
      <c r="I226" s="40">
        <v>-2296</v>
      </c>
      <c r="J226" s="40">
        <v>7300</v>
      </c>
      <c r="K226" s="40">
        <v>336</v>
      </c>
      <c r="L226" s="40">
        <v>15270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2073</v>
      </c>
      <c r="D227" s="41">
        <v>2611</v>
      </c>
      <c r="E227" s="41">
        <v>4968</v>
      </c>
      <c r="F227" s="41">
        <v>751</v>
      </c>
      <c r="G227" s="41">
        <v>10403</v>
      </c>
      <c r="H227" s="41">
        <v>-744</v>
      </c>
      <c r="I227" s="41">
        <v>-2031</v>
      </c>
      <c r="J227" s="41">
        <v>8682</v>
      </c>
      <c r="K227" s="41">
        <v>600</v>
      </c>
      <c r="L227" s="41">
        <v>16910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957</v>
      </c>
      <c r="D228" s="40">
        <v>361</v>
      </c>
      <c r="E228" s="40">
        <v>1520</v>
      </c>
      <c r="F228" s="40">
        <v>231</v>
      </c>
      <c r="G228" s="40">
        <v>3069</v>
      </c>
      <c r="H228" s="40">
        <v>-287</v>
      </c>
      <c r="I228" s="40">
        <v>-493</v>
      </c>
      <c r="J228" s="40">
        <v>2129</v>
      </c>
      <c r="K228" s="40">
        <v>205</v>
      </c>
      <c r="L228" s="40">
        <v>4623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8669</v>
      </c>
      <c r="D229" s="41">
        <v>16768</v>
      </c>
      <c r="E229" s="41">
        <v>56862</v>
      </c>
      <c r="F229" s="41">
        <v>2550</v>
      </c>
      <c r="G229" s="41">
        <v>84849</v>
      </c>
      <c r="H229" s="41">
        <v>-8971</v>
      </c>
      <c r="I229" s="41">
        <v>-17744</v>
      </c>
      <c r="J229" s="41">
        <v>22690</v>
      </c>
      <c r="K229" s="41">
        <v>-226</v>
      </c>
      <c r="L229" s="41">
        <v>80598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2870</v>
      </c>
      <c r="D230" s="40">
        <v>2068</v>
      </c>
      <c r="E230" s="40">
        <v>6099</v>
      </c>
      <c r="F230" s="40">
        <v>770</v>
      </c>
      <c r="G230" s="40">
        <v>11807</v>
      </c>
      <c r="H230" s="40">
        <v>-781</v>
      </c>
      <c r="I230" s="40">
        <v>-2173</v>
      </c>
      <c r="J230" s="40">
        <v>7727</v>
      </c>
      <c r="K230" s="40">
        <v>653</v>
      </c>
      <c r="L230" s="40">
        <v>17233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1253</v>
      </c>
      <c r="D231" s="41">
        <v>2147</v>
      </c>
      <c r="E231" s="41">
        <v>5468</v>
      </c>
      <c r="F231" s="41">
        <v>473</v>
      </c>
      <c r="G231" s="41">
        <v>9341</v>
      </c>
      <c r="H231" s="41">
        <v>-869</v>
      </c>
      <c r="I231" s="41">
        <v>-1855</v>
      </c>
      <c r="J231" s="41">
        <v>4761</v>
      </c>
      <c r="K231" s="41">
        <v>167</v>
      </c>
      <c r="L231" s="41">
        <v>11545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1330</v>
      </c>
      <c r="D232" s="40">
        <v>2637</v>
      </c>
      <c r="E232" s="40">
        <v>4820</v>
      </c>
      <c r="F232" s="40">
        <v>579</v>
      </c>
      <c r="G232" s="40">
        <v>9366</v>
      </c>
      <c r="H232" s="40">
        <v>-564</v>
      </c>
      <c r="I232" s="40">
        <v>-1971</v>
      </c>
      <c r="J232" s="40">
        <v>5620</v>
      </c>
      <c r="K232" s="40">
        <v>499</v>
      </c>
      <c r="L232" s="40">
        <v>12950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1033</v>
      </c>
      <c r="D233" s="41">
        <v>518</v>
      </c>
      <c r="E233" s="41">
        <v>2079</v>
      </c>
      <c r="F233" s="41">
        <v>358</v>
      </c>
      <c r="G233" s="41">
        <v>3988</v>
      </c>
      <c r="H233" s="41">
        <v>-304</v>
      </c>
      <c r="I233" s="41">
        <v>-771</v>
      </c>
      <c r="J233" s="41">
        <v>4074</v>
      </c>
      <c r="K233" s="41">
        <v>287</v>
      </c>
      <c r="L233" s="41">
        <v>7274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3107</v>
      </c>
      <c r="D234" s="40">
        <v>4536</v>
      </c>
      <c r="E234" s="40">
        <v>14325</v>
      </c>
      <c r="F234" s="40">
        <v>1245</v>
      </c>
      <c r="G234" s="40">
        <v>23213</v>
      </c>
      <c r="H234" s="40">
        <v>-2585</v>
      </c>
      <c r="I234" s="40">
        <v>-4819</v>
      </c>
      <c r="J234" s="40">
        <v>11478</v>
      </c>
      <c r="K234" s="40">
        <v>487</v>
      </c>
      <c r="L234" s="40">
        <v>27774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501</v>
      </c>
      <c r="D235" s="41">
        <v>495</v>
      </c>
      <c r="E235" s="41">
        <v>2063</v>
      </c>
      <c r="F235" s="41">
        <v>217</v>
      </c>
      <c r="G235" s="41">
        <v>3276</v>
      </c>
      <c r="H235" s="41">
        <v>-246</v>
      </c>
      <c r="I235" s="41">
        <v>-802</v>
      </c>
      <c r="J235" s="41">
        <v>2453</v>
      </c>
      <c r="K235" s="41">
        <v>173</v>
      </c>
      <c r="L235" s="41">
        <v>4854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956</v>
      </c>
      <c r="D236" s="40">
        <v>998</v>
      </c>
      <c r="E236" s="40">
        <v>3371</v>
      </c>
      <c r="F236" s="40">
        <v>366</v>
      </c>
      <c r="G236" s="40">
        <v>5691</v>
      </c>
      <c r="H236" s="40">
        <v>-529</v>
      </c>
      <c r="I236" s="40">
        <v>-1167</v>
      </c>
      <c r="J236" s="40">
        <v>4000</v>
      </c>
      <c r="K236" s="40">
        <v>202</v>
      </c>
      <c r="L236" s="40">
        <v>8197</v>
      </c>
      <c r="M236" s="27"/>
    </row>
    <row r="237" spans="1:13" ht="12.75" x14ac:dyDescent="0.2">
      <c r="A237" s="24" t="s">
        <v>690</v>
      </c>
      <c r="B237" s="24" t="s">
        <v>223</v>
      </c>
      <c r="C237" s="41">
        <v>763</v>
      </c>
      <c r="D237" s="41">
        <v>588</v>
      </c>
      <c r="E237" s="41">
        <v>1802</v>
      </c>
      <c r="F237" s="41">
        <v>620</v>
      </c>
      <c r="G237" s="41">
        <v>3773</v>
      </c>
      <c r="H237" s="41">
        <v>-343</v>
      </c>
      <c r="I237" s="41">
        <v>-674</v>
      </c>
      <c r="J237" s="41">
        <v>3028</v>
      </c>
      <c r="K237" s="41">
        <v>587</v>
      </c>
      <c r="L237" s="41">
        <v>6371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1274</v>
      </c>
      <c r="D238" s="40">
        <v>2380</v>
      </c>
      <c r="E238" s="40">
        <v>4406</v>
      </c>
      <c r="F238" s="40">
        <v>719</v>
      </c>
      <c r="G238" s="40">
        <v>8779</v>
      </c>
      <c r="H238" s="40">
        <v>-620</v>
      </c>
      <c r="I238" s="40">
        <v>-1846</v>
      </c>
      <c r="J238" s="40">
        <v>6530</v>
      </c>
      <c r="K238" s="40">
        <v>834</v>
      </c>
      <c r="L238" s="40">
        <v>13677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1704</v>
      </c>
      <c r="D239" s="41">
        <v>2527</v>
      </c>
      <c r="E239" s="41">
        <v>4156</v>
      </c>
      <c r="F239" s="41">
        <v>773</v>
      </c>
      <c r="G239" s="41">
        <v>9160</v>
      </c>
      <c r="H239" s="41">
        <v>-717</v>
      </c>
      <c r="I239" s="41">
        <v>-1703</v>
      </c>
      <c r="J239" s="41">
        <v>8137</v>
      </c>
      <c r="K239" s="41">
        <v>1110</v>
      </c>
      <c r="L239" s="41">
        <v>15987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4910</v>
      </c>
      <c r="D240" s="40">
        <v>13877</v>
      </c>
      <c r="E240" s="40">
        <v>35632</v>
      </c>
      <c r="F240" s="40">
        <v>2920</v>
      </c>
      <c r="G240" s="40">
        <v>57339</v>
      </c>
      <c r="H240" s="40">
        <v>-5046</v>
      </c>
      <c r="I240" s="40">
        <v>-12288</v>
      </c>
      <c r="J240" s="40">
        <v>23585</v>
      </c>
      <c r="K240" s="40">
        <v>534</v>
      </c>
      <c r="L240" s="40">
        <v>64124</v>
      </c>
      <c r="M240" s="27"/>
    </row>
    <row r="241" spans="1:13" ht="12.75" x14ac:dyDescent="0.2">
      <c r="A241" s="24" t="s">
        <v>694</v>
      </c>
      <c r="B241" s="24" t="s">
        <v>233</v>
      </c>
      <c r="C241" s="41">
        <v>1021</v>
      </c>
      <c r="D241" s="41">
        <v>825</v>
      </c>
      <c r="E241" s="41">
        <v>1804</v>
      </c>
      <c r="F241" s="41">
        <v>274</v>
      </c>
      <c r="G241" s="41">
        <v>3924</v>
      </c>
      <c r="H241" s="41">
        <v>-300</v>
      </c>
      <c r="I241" s="41">
        <v>-684</v>
      </c>
      <c r="J241" s="41">
        <v>3689</v>
      </c>
      <c r="K241" s="41">
        <v>299</v>
      </c>
      <c r="L241" s="41">
        <v>6928</v>
      </c>
      <c r="M241" s="27"/>
    </row>
    <row r="242" spans="1:13" ht="12.75" x14ac:dyDescent="0.2">
      <c r="A242" s="33" t="s">
        <v>695</v>
      </c>
      <c r="B242" s="33" t="s">
        <v>227</v>
      </c>
      <c r="C242" s="40">
        <v>1836</v>
      </c>
      <c r="D242" s="40">
        <v>3269</v>
      </c>
      <c r="E242" s="40">
        <v>5116</v>
      </c>
      <c r="F242" s="40">
        <v>689</v>
      </c>
      <c r="G242" s="40">
        <v>10910</v>
      </c>
      <c r="H242" s="40">
        <v>-639</v>
      </c>
      <c r="I242" s="40">
        <v>-2047</v>
      </c>
      <c r="J242" s="40">
        <v>7973</v>
      </c>
      <c r="K242" s="40">
        <v>615</v>
      </c>
      <c r="L242" s="40">
        <v>16812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4711</v>
      </c>
      <c r="D243" s="41">
        <v>12231</v>
      </c>
      <c r="E243" s="41">
        <v>33456</v>
      </c>
      <c r="F243" s="41">
        <v>2034</v>
      </c>
      <c r="G243" s="41">
        <v>52432</v>
      </c>
      <c r="H243" s="41">
        <v>-5060</v>
      </c>
      <c r="I243" s="41">
        <v>-10860</v>
      </c>
      <c r="J243" s="41">
        <v>22147</v>
      </c>
      <c r="K243" s="41">
        <v>-323</v>
      </c>
      <c r="L243" s="41">
        <v>58336</v>
      </c>
      <c r="M243" s="27"/>
    </row>
    <row r="244" spans="1:13" ht="12.75" x14ac:dyDescent="0.2">
      <c r="A244" s="33" t="s">
        <v>697</v>
      </c>
      <c r="B244" s="33" t="s">
        <v>229</v>
      </c>
      <c r="C244" s="40">
        <v>1994</v>
      </c>
      <c r="D244" s="40">
        <v>1632</v>
      </c>
      <c r="E244" s="40">
        <v>8172</v>
      </c>
      <c r="F244" s="40">
        <v>1063</v>
      </c>
      <c r="G244" s="40">
        <v>12861</v>
      </c>
      <c r="H244" s="40">
        <v>-1267</v>
      </c>
      <c r="I244" s="40">
        <v>-2644</v>
      </c>
      <c r="J244" s="40">
        <v>7784</v>
      </c>
      <c r="K244" s="40">
        <v>158</v>
      </c>
      <c r="L244" s="40">
        <v>16892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1376</v>
      </c>
      <c r="D245" s="41">
        <v>2186</v>
      </c>
      <c r="E245" s="41">
        <v>3760</v>
      </c>
      <c r="F245" s="41">
        <v>442</v>
      </c>
      <c r="G245" s="41">
        <v>7764</v>
      </c>
      <c r="H245" s="41">
        <v>-575</v>
      </c>
      <c r="I245" s="41">
        <v>-1448</v>
      </c>
      <c r="J245" s="41">
        <v>5260</v>
      </c>
      <c r="K245" s="41">
        <v>427</v>
      </c>
      <c r="L245" s="41">
        <v>11428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6426</v>
      </c>
      <c r="D246" s="40">
        <v>12840</v>
      </c>
      <c r="E246" s="40">
        <v>47287</v>
      </c>
      <c r="F246" s="40">
        <v>2557</v>
      </c>
      <c r="G246" s="40">
        <v>69110</v>
      </c>
      <c r="H246" s="40">
        <v>-6417</v>
      </c>
      <c r="I246" s="40">
        <v>-14958</v>
      </c>
      <c r="J246" s="40">
        <v>18713</v>
      </c>
      <c r="K246" s="40">
        <v>-491</v>
      </c>
      <c r="L246" s="40">
        <v>65957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2450</v>
      </c>
      <c r="D247" s="41">
        <v>4675</v>
      </c>
      <c r="E247" s="41">
        <v>9028</v>
      </c>
      <c r="F247" s="41">
        <v>970</v>
      </c>
      <c r="G247" s="41">
        <v>17123</v>
      </c>
      <c r="H247" s="41">
        <v>-1248</v>
      </c>
      <c r="I247" s="41">
        <v>-3571</v>
      </c>
      <c r="J247" s="41">
        <v>10897</v>
      </c>
      <c r="K247" s="41">
        <v>603</v>
      </c>
      <c r="L247" s="41">
        <v>23804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1261</v>
      </c>
      <c r="D248" s="40">
        <v>3282</v>
      </c>
      <c r="E248" s="40">
        <v>5273</v>
      </c>
      <c r="F248" s="40">
        <v>744</v>
      </c>
      <c r="G248" s="40">
        <v>10560</v>
      </c>
      <c r="H248" s="40">
        <v>-975</v>
      </c>
      <c r="I248" s="40">
        <v>-2069</v>
      </c>
      <c r="J248" s="40">
        <v>6362</v>
      </c>
      <c r="K248" s="40">
        <v>58</v>
      </c>
      <c r="L248" s="40">
        <v>13936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1425</v>
      </c>
      <c r="D249" s="41">
        <v>1650</v>
      </c>
      <c r="E249" s="41">
        <v>2818</v>
      </c>
      <c r="F249" s="41">
        <v>540</v>
      </c>
      <c r="G249" s="41">
        <v>6433</v>
      </c>
      <c r="H249" s="41">
        <v>-593</v>
      </c>
      <c r="I249" s="41">
        <v>-1173</v>
      </c>
      <c r="J249" s="41">
        <v>6312</v>
      </c>
      <c r="K249" s="41">
        <v>297</v>
      </c>
      <c r="L249" s="41">
        <v>11276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2589</v>
      </c>
      <c r="D250" s="40">
        <v>2866</v>
      </c>
      <c r="E250" s="40">
        <v>8492</v>
      </c>
      <c r="F250" s="40">
        <v>688</v>
      </c>
      <c r="G250" s="40">
        <v>14635</v>
      </c>
      <c r="H250" s="40">
        <v>-1108</v>
      </c>
      <c r="I250" s="40">
        <v>-2963</v>
      </c>
      <c r="J250" s="40">
        <v>6521</v>
      </c>
      <c r="K250" s="40">
        <v>125</v>
      </c>
      <c r="L250" s="40">
        <v>17210</v>
      </c>
      <c r="M250" s="27"/>
    </row>
    <row r="251" spans="1:13" ht="12.75" x14ac:dyDescent="0.2">
      <c r="A251" s="24" t="s">
        <v>704</v>
      </c>
      <c r="B251" s="24" t="s">
        <v>237</v>
      </c>
      <c r="C251" s="41">
        <v>709</v>
      </c>
      <c r="D251" s="41">
        <v>848</v>
      </c>
      <c r="E251" s="41">
        <v>932</v>
      </c>
      <c r="F251" s="41">
        <v>225</v>
      </c>
      <c r="G251" s="41">
        <v>2714</v>
      </c>
      <c r="H251" s="41">
        <v>-252</v>
      </c>
      <c r="I251" s="41">
        <v>-374</v>
      </c>
      <c r="J251" s="41">
        <v>2032</v>
      </c>
      <c r="K251" s="41">
        <v>113</v>
      </c>
      <c r="L251" s="41">
        <v>4233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3923</v>
      </c>
      <c r="D252" s="40">
        <v>4397</v>
      </c>
      <c r="E252" s="40">
        <v>14417</v>
      </c>
      <c r="F252" s="40">
        <v>978</v>
      </c>
      <c r="G252" s="40">
        <v>23715</v>
      </c>
      <c r="H252" s="40">
        <v>-2344</v>
      </c>
      <c r="I252" s="40">
        <v>-4744</v>
      </c>
      <c r="J252" s="40">
        <v>11054</v>
      </c>
      <c r="K252" s="40">
        <v>133</v>
      </c>
      <c r="L252" s="40">
        <v>27814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1576</v>
      </c>
      <c r="D253" s="41">
        <v>1635</v>
      </c>
      <c r="E253" s="41">
        <v>3868</v>
      </c>
      <c r="F253" s="41">
        <v>560</v>
      </c>
      <c r="G253" s="41">
        <v>7639</v>
      </c>
      <c r="H253" s="41">
        <v>-596</v>
      </c>
      <c r="I253" s="41">
        <v>-1683</v>
      </c>
      <c r="J253" s="41">
        <v>6906</v>
      </c>
      <c r="K253" s="41">
        <v>218</v>
      </c>
      <c r="L253" s="41">
        <v>12484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1812</v>
      </c>
      <c r="D254" s="40">
        <v>1315</v>
      </c>
      <c r="E254" s="40">
        <v>2855</v>
      </c>
      <c r="F254" s="40">
        <v>484</v>
      </c>
      <c r="G254" s="40">
        <v>6466</v>
      </c>
      <c r="H254" s="40">
        <v>-476</v>
      </c>
      <c r="I254" s="40">
        <v>-1257</v>
      </c>
      <c r="J254" s="40">
        <v>4876</v>
      </c>
      <c r="K254" s="40">
        <v>463</v>
      </c>
      <c r="L254" s="40">
        <v>10072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1126</v>
      </c>
      <c r="D255" s="41">
        <v>1278</v>
      </c>
      <c r="E255" s="41">
        <v>2945</v>
      </c>
      <c r="F255" s="41">
        <v>524</v>
      </c>
      <c r="G255" s="41">
        <v>5873</v>
      </c>
      <c r="H255" s="41">
        <v>-457</v>
      </c>
      <c r="I255" s="41">
        <v>-1150</v>
      </c>
      <c r="J255" s="41">
        <v>5147</v>
      </c>
      <c r="K255" s="41">
        <v>911</v>
      </c>
      <c r="L255" s="41">
        <v>10324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10941</v>
      </c>
      <c r="D256" s="40">
        <v>41828</v>
      </c>
      <c r="E256" s="40">
        <v>97773</v>
      </c>
      <c r="F256" s="40">
        <v>7731</v>
      </c>
      <c r="G256" s="40">
        <v>158273</v>
      </c>
      <c r="H256" s="40">
        <v>-14390</v>
      </c>
      <c r="I256" s="40">
        <v>-33103</v>
      </c>
      <c r="J256" s="40">
        <v>60768</v>
      </c>
      <c r="K256" s="40">
        <v>-1881</v>
      </c>
      <c r="L256" s="40">
        <v>169667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3039</v>
      </c>
      <c r="D257" s="41">
        <v>7325</v>
      </c>
      <c r="E257" s="41">
        <v>15659</v>
      </c>
      <c r="F257" s="41">
        <v>1448</v>
      </c>
      <c r="G257" s="41">
        <v>27471</v>
      </c>
      <c r="H257" s="41">
        <v>-2236</v>
      </c>
      <c r="I257" s="41">
        <v>-5614</v>
      </c>
      <c r="J257" s="41">
        <v>15683</v>
      </c>
      <c r="K257" s="41">
        <v>623</v>
      </c>
      <c r="L257" s="41">
        <v>35927</v>
      </c>
      <c r="M257" s="27"/>
    </row>
    <row r="258" spans="1:13" ht="12.75" x14ac:dyDescent="0.2">
      <c r="A258" s="33" t="s">
        <v>711</v>
      </c>
      <c r="B258" s="33" t="s">
        <v>244</v>
      </c>
      <c r="C258" s="40">
        <v>3051</v>
      </c>
      <c r="D258" s="40">
        <v>3044</v>
      </c>
      <c r="E258" s="40">
        <v>8291</v>
      </c>
      <c r="F258" s="40">
        <v>753</v>
      </c>
      <c r="G258" s="40">
        <v>15139</v>
      </c>
      <c r="H258" s="40">
        <v>-1291</v>
      </c>
      <c r="I258" s="40">
        <v>-2869</v>
      </c>
      <c r="J258" s="40">
        <v>7437</v>
      </c>
      <c r="K258" s="40">
        <v>250</v>
      </c>
      <c r="L258" s="40">
        <v>18666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2211</v>
      </c>
      <c r="D259" s="41">
        <v>2036</v>
      </c>
      <c r="E259" s="41">
        <v>10413</v>
      </c>
      <c r="F259" s="41">
        <v>828</v>
      </c>
      <c r="G259" s="41">
        <v>15488</v>
      </c>
      <c r="H259" s="41">
        <v>-1451</v>
      </c>
      <c r="I259" s="41">
        <v>-3540</v>
      </c>
      <c r="J259" s="41">
        <v>8967</v>
      </c>
      <c r="K259" s="41">
        <v>155</v>
      </c>
      <c r="L259" s="41">
        <v>19619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1488</v>
      </c>
      <c r="D260" s="40">
        <v>3733</v>
      </c>
      <c r="E260" s="40">
        <v>4125</v>
      </c>
      <c r="F260" s="40">
        <v>695</v>
      </c>
      <c r="G260" s="40">
        <v>10041</v>
      </c>
      <c r="H260" s="40">
        <v>-773</v>
      </c>
      <c r="I260" s="40">
        <v>-1743</v>
      </c>
      <c r="J260" s="40">
        <v>7530</v>
      </c>
      <c r="K260" s="40">
        <v>199</v>
      </c>
      <c r="L260" s="40">
        <v>15254</v>
      </c>
      <c r="M260" s="27"/>
    </row>
    <row r="261" spans="1:13" ht="12.75" x14ac:dyDescent="0.2">
      <c r="A261" s="24" t="s">
        <v>714</v>
      </c>
      <c r="B261" s="24" t="s">
        <v>247</v>
      </c>
      <c r="C261" s="41">
        <v>868</v>
      </c>
      <c r="D261" s="41">
        <v>1999</v>
      </c>
      <c r="E261" s="41">
        <v>2836</v>
      </c>
      <c r="F261" s="41">
        <v>422</v>
      </c>
      <c r="G261" s="41">
        <v>6125</v>
      </c>
      <c r="H261" s="41">
        <v>-479</v>
      </c>
      <c r="I261" s="41">
        <v>-1201</v>
      </c>
      <c r="J261" s="41">
        <v>3847</v>
      </c>
      <c r="K261" s="41">
        <v>127</v>
      </c>
      <c r="L261" s="41">
        <v>8419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2325</v>
      </c>
      <c r="D262" s="40">
        <v>1783</v>
      </c>
      <c r="E262" s="40">
        <v>5193</v>
      </c>
      <c r="F262" s="40">
        <v>934</v>
      </c>
      <c r="G262" s="40">
        <v>10235</v>
      </c>
      <c r="H262" s="40">
        <v>-694</v>
      </c>
      <c r="I262" s="40">
        <v>-2160</v>
      </c>
      <c r="J262" s="40">
        <v>10949</v>
      </c>
      <c r="K262" s="40">
        <v>597</v>
      </c>
      <c r="L262" s="40">
        <v>18927</v>
      </c>
      <c r="M262" s="27"/>
    </row>
    <row r="263" spans="1:13" ht="12.75" x14ac:dyDescent="0.2">
      <c r="A263" s="24" t="s">
        <v>716</v>
      </c>
      <c r="B263" s="24" t="s">
        <v>249</v>
      </c>
      <c r="C263" s="41">
        <v>565</v>
      </c>
      <c r="D263" s="41">
        <v>1174</v>
      </c>
      <c r="E263" s="41">
        <v>2440</v>
      </c>
      <c r="F263" s="41">
        <v>321</v>
      </c>
      <c r="G263" s="41">
        <v>4500</v>
      </c>
      <c r="H263" s="41">
        <v>-459</v>
      </c>
      <c r="I263" s="41">
        <v>-939</v>
      </c>
      <c r="J263" s="41">
        <v>2669</v>
      </c>
      <c r="K263" s="41">
        <v>148</v>
      </c>
      <c r="L263" s="41">
        <v>5919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4275</v>
      </c>
      <c r="D265" s="40">
        <v>4881</v>
      </c>
      <c r="E265" s="40">
        <v>13077</v>
      </c>
      <c r="F265" s="40">
        <v>991</v>
      </c>
      <c r="G265" s="40">
        <v>23224</v>
      </c>
      <c r="H265" s="40">
        <v>-1646</v>
      </c>
      <c r="I265" s="40">
        <v>-4736</v>
      </c>
      <c r="J265" s="40">
        <v>13430</v>
      </c>
      <c r="K265" s="40">
        <v>718</v>
      </c>
      <c r="L265" s="40">
        <v>30990</v>
      </c>
      <c r="M265" s="27"/>
    </row>
    <row r="266" spans="1:13" ht="12.75" x14ac:dyDescent="0.2">
      <c r="A266" s="24" t="s">
        <v>719</v>
      </c>
      <c r="B266" s="24" t="s">
        <v>256</v>
      </c>
      <c r="C266" s="41">
        <v>4729</v>
      </c>
      <c r="D266" s="41">
        <v>6974</v>
      </c>
      <c r="E266" s="41">
        <v>28033</v>
      </c>
      <c r="F266" s="41">
        <v>1252</v>
      </c>
      <c r="G266" s="41">
        <v>40988</v>
      </c>
      <c r="H266" s="41">
        <v>-3255</v>
      </c>
      <c r="I266" s="41">
        <v>-9413</v>
      </c>
      <c r="J266" s="41">
        <v>13697</v>
      </c>
      <c r="K266" s="41">
        <v>366</v>
      </c>
      <c r="L266" s="41">
        <v>42383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18484</v>
      </c>
      <c r="D267" s="40">
        <v>38268</v>
      </c>
      <c r="E267" s="40">
        <v>127006</v>
      </c>
      <c r="F267" s="40">
        <v>12411</v>
      </c>
      <c r="G267" s="40">
        <v>196169</v>
      </c>
      <c r="H267" s="40">
        <v>-22549</v>
      </c>
      <c r="I267" s="40">
        <v>-39509</v>
      </c>
      <c r="J267" s="40">
        <v>52325</v>
      </c>
      <c r="K267" s="40">
        <v>-1312</v>
      </c>
      <c r="L267" s="40">
        <v>185124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13451</v>
      </c>
      <c r="D268" s="41">
        <v>23076</v>
      </c>
      <c r="E268" s="41">
        <v>109348</v>
      </c>
      <c r="F268" s="41">
        <v>6108</v>
      </c>
      <c r="G268" s="41">
        <v>151983</v>
      </c>
      <c r="H268" s="41">
        <v>-18185</v>
      </c>
      <c r="I268" s="41">
        <v>-34252</v>
      </c>
      <c r="J268" s="41">
        <v>55314</v>
      </c>
      <c r="K268" s="41">
        <v>-130</v>
      </c>
      <c r="L268" s="41">
        <v>154730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10890</v>
      </c>
      <c r="D269" s="40">
        <v>21270</v>
      </c>
      <c r="E269" s="40">
        <v>72250</v>
      </c>
      <c r="F269" s="40">
        <v>3479</v>
      </c>
      <c r="G269" s="40">
        <v>107889</v>
      </c>
      <c r="H269" s="40">
        <v>-7995</v>
      </c>
      <c r="I269" s="40">
        <v>-24330</v>
      </c>
      <c r="J269" s="40">
        <v>37967</v>
      </c>
      <c r="K269" s="40">
        <v>403</v>
      </c>
      <c r="L269" s="40">
        <v>113934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15286</v>
      </c>
      <c r="D270" s="41">
        <v>64337</v>
      </c>
      <c r="E270" s="41">
        <v>98224</v>
      </c>
      <c r="F270" s="41">
        <v>6145</v>
      </c>
      <c r="G270" s="41">
        <v>183992</v>
      </c>
      <c r="H270" s="41">
        <v>-12429</v>
      </c>
      <c r="I270" s="41">
        <v>-35483</v>
      </c>
      <c r="J270" s="41">
        <v>49483</v>
      </c>
      <c r="K270" s="41">
        <v>182</v>
      </c>
      <c r="L270" s="41">
        <v>185745</v>
      </c>
      <c r="M270" s="27"/>
    </row>
    <row r="271" spans="1:13" ht="12.75" x14ac:dyDescent="0.2">
      <c r="A271" s="33" t="s">
        <v>724</v>
      </c>
      <c r="B271" s="33" t="s">
        <v>260</v>
      </c>
      <c r="C271" s="40">
        <v>2860</v>
      </c>
      <c r="D271" s="40">
        <v>1624</v>
      </c>
      <c r="E271" s="40">
        <v>8923</v>
      </c>
      <c r="F271" s="40">
        <v>602</v>
      </c>
      <c r="G271" s="40">
        <v>14009</v>
      </c>
      <c r="H271" s="40">
        <v>-962</v>
      </c>
      <c r="I271" s="40">
        <v>-3122</v>
      </c>
      <c r="J271" s="40">
        <v>8268</v>
      </c>
      <c r="K271" s="40">
        <v>726</v>
      </c>
      <c r="L271" s="40">
        <v>18919</v>
      </c>
      <c r="M271" s="27"/>
    </row>
    <row r="272" spans="1:13" ht="12.75" x14ac:dyDescent="0.2">
      <c r="A272" s="24" t="s">
        <v>725</v>
      </c>
      <c r="B272" s="24" t="s">
        <v>261</v>
      </c>
      <c r="C272" s="41">
        <v>31206</v>
      </c>
      <c r="D272" s="41">
        <v>46991</v>
      </c>
      <c r="E272" s="41">
        <v>245299</v>
      </c>
      <c r="F272" s="41">
        <v>20568</v>
      </c>
      <c r="G272" s="41">
        <v>344064</v>
      </c>
      <c r="H272" s="41">
        <v>-37901</v>
      </c>
      <c r="I272" s="41">
        <v>-76909</v>
      </c>
      <c r="J272" s="41">
        <v>115417</v>
      </c>
      <c r="K272" s="41">
        <v>-2958</v>
      </c>
      <c r="L272" s="41">
        <v>341713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6575</v>
      </c>
      <c r="D273" s="40">
        <v>10246</v>
      </c>
      <c r="E273" s="40">
        <v>26393</v>
      </c>
      <c r="F273" s="40">
        <v>2152</v>
      </c>
      <c r="G273" s="40">
        <v>45366</v>
      </c>
      <c r="H273" s="40">
        <v>-3037</v>
      </c>
      <c r="I273" s="40">
        <v>-9323</v>
      </c>
      <c r="J273" s="40">
        <v>19510</v>
      </c>
      <c r="K273" s="40">
        <v>1355</v>
      </c>
      <c r="L273" s="40">
        <v>53871</v>
      </c>
      <c r="M273" s="27"/>
    </row>
    <row r="274" spans="1:13" ht="12.75" x14ac:dyDescent="0.2">
      <c r="A274" s="24" t="s">
        <v>727</v>
      </c>
      <c r="B274" s="24" t="s">
        <v>263</v>
      </c>
      <c r="C274" s="41">
        <v>3985</v>
      </c>
      <c r="D274" s="41">
        <v>7519</v>
      </c>
      <c r="E274" s="41">
        <v>26938</v>
      </c>
      <c r="F274" s="41">
        <v>993</v>
      </c>
      <c r="G274" s="41">
        <v>39435</v>
      </c>
      <c r="H274" s="41">
        <v>-3154</v>
      </c>
      <c r="I274" s="41">
        <v>-8595</v>
      </c>
      <c r="J274" s="41">
        <v>13608</v>
      </c>
      <c r="K274" s="41">
        <v>102</v>
      </c>
      <c r="L274" s="41">
        <v>41396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2148</v>
      </c>
      <c r="D275" s="40">
        <v>1732</v>
      </c>
      <c r="E275" s="40">
        <v>5812</v>
      </c>
      <c r="F275" s="40">
        <v>637</v>
      </c>
      <c r="G275" s="40">
        <v>10329</v>
      </c>
      <c r="H275" s="40">
        <v>-934</v>
      </c>
      <c r="I275" s="40">
        <v>-2051</v>
      </c>
      <c r="J275" s="40">
        <v>6884</v>
      </c>
      <c r="K275" s="40">
        <v>1025</v>
      </c>
      <c r="L275" s="40">
        <v>15253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6321</v>
      </c>
      <c r="D276" s="41">
        <v>6055</v>
      </c>
      <c r="E276" s="41">
        <v>25694</v>
      </c>
      <c r="F276" s="41">
        <v>1266</v>
      </c>
      <c r="G276" s="41">
        <v>39336</v>
      </c>
      <c r="H276" s="41">
        <v>-3061</v>
      </c>
      <c r="I276" s="41">
        <v>-8568</v>
      </c>
      <c r="J276" s="41">
        <v>17271</v>
      </c>
      <c r="K276" s="41">
        <v>1088</v>
      </c>
      <c r="L276" s="41">
        <v>46066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3785</v>
      </c>
      <c r="D277" s="40">
        <v>4198</v>
      </c>
      <c r="E277" s="40">
        <v>9195</v>
      </c>
      <c r="F277" s="40">
        <v>1068</v>
      </c>
      <c r="G277" s="40">
        <v>18246</v>
      </c>
      <c r="H277" s="40">
        <v>-1443</v>
      </c>
      <c r="I277" s="40">
        <v>-3281</v>
      </c>
      <c r="J277" s="40">
        <v>10280</v>
      </c>
      <c r="K277" s="40">
        <v>652</v>
      </c>
      <c r="L277" s="40">
        <v>24454</v>
      </c>
      <c r="M277" s="27"/>
    </row>
    <row r="278" spans="1:13" ht="12.75" x14ac:dyDescent="0.2">
      <c r="A278" s="24" t="s">
        <v>731</v>
      </c>
      <c r="B278" s="24" t="s">
        <v>267</v>
      </c>
      <c r="C278" s="41">
        <v>2985</v>
      </c>
      <c r="D278" s="41">
        <v>2696</v>
      </c>
      <c r="E278" s="41">
        <v>6851</v>
      </c>
      <c r="F278" s="41">
        <v>815</v>
      </c>
      <c r="G278" s="41">
        <v>13347</v>
      </c>
      <c r="H278" s="41">
        <v>-900</v>
      </c>
      <c r="I278" s="41">
        <v>-2449</v>
      </c>
      <c r="J278" s="41">
        <v>8127</v>
      </c>
      <c r="K278" s="41">
        <v>1313</v>
      </c>
      <c r="L278" s="41">
        <v>19438</v>
      </c>
      <c r="M278" s="27"/>
    </row>
    <row r="279" spans="1:13" ht="12.75" x14ac:dyDescent="0.2">
      <c r="A279" s="33" t="s">
        <v>732</v>
      </c>
      <c r="B279" s="33" t="s">
        <v>268</v>
      </c>
      <c r="C279" s="40">
        <v>6097</v>
      </c>
      <c r="D279" s="40">
        <v>9858</v>
      </c>
      <c r="E279" s="40">
        <v>30011</v>
      </c>
      <c r="F279" s="40">
        <v>1656</v>
      </c>
      <c r="G279" s="40">
        <v>47622</v>
      </c>
      <c r="H279" s="40">
        <v>-3488</v>
      </c>
      <c r="I279" s="40">
        <v>-10380</v>
      </c>
      <c r="J279" s="40">
        <v>22454</v>
      </c>
      <c r="K279" s="40">
        <v>524</v>
      </c>
      <c r="L279" s="40">
        <v>56732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1094</v>
      </c>
      <c r="D280" s="41">
        <v>2691</v>
      </c>
      <c r="E280" s="41">
        <v>3245</v>
      </c>
      <c r="F280" s="41">
        <v>424</v>
      </c>
      <c r="G280" s="41">
        <v>7454</v>
      </c>
      <c r="H280" s="41">
        <v>-337</v>
      </c>
      <c r="I280" s="41">
        <v>-1777</v>
      </c>
      <c r="J280" s="41">
        <v>4148</v>
      </c>
      <c r="K280" s="41">
        <v>445</v>
      </c>
      <c r="L280" s="41">
        <v>9933</v>
      </c>
      <c r="M280" s="27"/>
    </row>
    <row r="281" spans="1:13" ht="12.75" x14ac:dyDescent="0.2">
      <c r="A281" s="33" t="s">
        <v>734</v>
      </c>
      <c r="B281" s="33" t="s">
        <v>270</v>
      </c>
      <c r="C281" s="40">
        <v>18780</v>
      </c>
      <c r="D281" s="40">
        <v>40183</v>
      </c>
      <c r="E281" s="40">
        <v>158016</v>
      </c>
      <c r="F281" s="40">
        <v>8029</v>
      </c>
      <c r="G281" s="40">
        <v>225008</v>
      </c>
      <c r="H281" s="40">
        <v>-21299</v>
      </c>
      <c r="I281" s="40">
        <v>-53166</v>
      </c>
      <c r="J281" s="40">
        <v>90272</v>
      </c>
      <c r="K281" s="40">
        <v>2298</v>
      </c>
      <c r="L281" s="40">
        <v>243113</v>
      </c>
      <c r="M281" s="27"/>
    </row>
    <row r="282" spans="1:13" ht="12.75" x14ac:dyDescent="0.2">
      <c r="A282" s="24" t="s">
        <v>735</v>
      </c>
      <c r="B282" s="24" t="s">
        <v>271</v>
      </c>
      <c r="C282" s="41">
        <v>3919</v>
      </c>
      <c r="D282" s="41">
        <v>8411</v>
      </c>
      <c r="E282" s="41">
        <v>15876</v>
      </c>
      <c r="F282" s="41">
        <v>1945</v>
      </c>
      <c r="G282" s="41">
        <v>30151</v>
      </c>
      <c r="H282" s="41">
        <v>-2550</v>
      </c>
      <c r="I282" s="41">
        <v>-6086</v>
      </c>
      <c r="J282" s="41">
        <v>17501</v>
      </c>
      <c r="K282" s="41">
        <v>1653</v>
      </c>
      <c r="L282" s="41">
        <v>40669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2913</v>
      </c>
      <c r="D283" s="40">
        <v>900</v>
      </c>
      <c r="E283" s="40">
        <v>7898</v>
      </c>
      <c r="F283" s="40">
        <v>583</v>
      </c>
      <c r="G283" s="40">
        <v>12294</v>
      </c>
      <c r="H283" s="40">
        <v>-922</v>
      </c>
      <c r="I283" s="40">
        <v>-2685</v>
      </c>
      <c r="J283" s="40">
        <v>7519</v>
      </c>
      <c r="K283" s="40">
        <v>539</v>
      </c>
      <c r="L283" s="40">
        <v>16745</v>
      </c>
      <c r="M283" s="27"/>
    </row>
    <row r="284" spans="1:13" ht="12.75" x14ac:dyDescent="0.2">
      <c r="A284" s="24" t="s">
        <v>737</v>
      </c>
      <c r="B284" s="24" t="s">
        <v>253</v>
      </c>
      <c r="C284" s="41">
        <v>2932</v>
      </c>
      <c r="D284" s="41">
        <v>5494</v>
      </c>
      <c r="E284" s="41">
        <v>11302</v>
      </c>
      <c r="F284" s="41">
        <v>954</v>
      </c>
      <c r="G284" s="41">
        <v>20682</v>
      </c>
      <c r="H284" s="41">
        <v>-1203</v>
      </c>
      <c r="I284" s="41">
        <v>-4538</v>
      </c>
      <c r="J284" s="41">
        <v>11736</v>
      </c>
      <c r="K284" s="41">
        <v>431</v>
      </c>
      <c r="L284" s="41">
        <v>27108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18966</v>
      </c>
      <c r="D285" s="40">
        <v>36846</v>
      </c>
      <c r="E285" s="40">
        <v>145964</v>
      </c>
      <c r="F285" s="40">
        <v>6720</v>
      </c>
      <c r="G285" s="40">
        <v>208496</v>
      </c>
      <c r="H285" s="40">
        <v>-20863</v>
      </c>
      <c r="I285" s="40">
        <v>-46000</v>
      </c>
      <c r="J285" s="40">
        <v>54031</v>
      </c>
      <c r="K285" s="40">
        <v>727</v>
      </c>
      <c r="L285" s="40">
        <v>196391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13350</v>
      </c>
      <c r="D286" s="41">
        <v>41472</v>
      </c>
      <c r="E286" s="41">
        <v>77207</v>
      </c>
      <c r="F286" s="41">
        <v>4915</v>
      </c>
      <c r="G286" s="41">
        <v>136944</v>
      </c>
      <c r="H286" s="41">
        <v>-10826</v>
      </c>
      <c r="I286" s="41">
        <v>-27730</v>
      </c>
      <c r="J286" s="41">
        <v>42506</v>
      </c>
      <c r="K286" s="41">
        <v>67</v>
      </c>
      <c r="L286" s="41">
        <v>140961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11000</v>
      </c>
      <c r="D287" s="40">
        <v>29136</v>
      </c>
      <c r="E287" s="40">
        <v>75248</v>
      </c>
      <c r="F287" s="40">
        <v>7102</v>
      </c>
      <c r="G287" s="40">
        <v>122486</v>
      </c>
      <c r="H287" s="40">
        <v>-11534</v>
      </c>
      <c r="I287" s="40">
        <v>-24950</v>
      </c>
      <c r="J287" s="40">
        <v>38467</v>
      </c>
      <c r="K287" s="40">
        <v>308</v>
      </c>
      <c r="L287" s="40">
        <v>124777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17608</v>
      </c>
      <c r="D288" s="41">
        <v>52493</v>
      </c>
      <c r="E288" s="41">
        <v>142687</v>
      </c>
      <c r="F288" s="41">
        <v>8436</v>
      </c>
      <c r="G288" s="41">
        <v>221224</v>
      </c>
      <c r="H288" s="41">
        <v>-18259</v>
      </c>
      <c r="I288" s="41">
        <v>-50867</v>
      </c>
      <c r="J288" s="41">
        <v>75129</v>
      </c>
      <c r="K288" s="41">
        <v>1117</v>
      </c>
      <c r="L288" s="41">
        <v>228344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3384</v>
      </c>
      <c r="D289" s="40">
        <v>3011</v>
      </c>
      <c r="E289" s="40">
        <v>6439</v>
      </c>
      <c r="F289" s="40">
        <v>846</v>
      </c>
      <c r="G289" s="40">
        <v>13680</v>
      </c>
      <c r="H289" s="40">
        <v>-981</v>
      </c>
      <c r="I289" s="40">
        <v>-2559</v>
      </c>
      <c r="J289" s="40">
        <v>9134</v>
      </c>
      <c r="K289" s="40">
        <v>1535</v>
      </c>
      <c r="L289" s="40">
        <v>20809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27690</v>
      </c>
      <c r="D290" s="41">
        <v>40869</v>
      </c>
      <c r="E290" s="41">
        <v>213724</v>
      </c>
      <c r="F290" s="41">
        <v>11295</v>
      </c>
      <c r="G290" s="41">
        <v>293578</v>
      </c>
      <c r="H290" s="41">
        <v>-30497</v>
      </c>
      <c r="I290" s="41">
        <v>-65943</v>
      </c>
      <c r="J290" s="41">
        <v>104549</v>
      </c>
      <c r="K290" s="41">
        <v>-2570</v>
      </c>
      <c r="L290" s="41">
        <v>299117</v>
      </c>
      <c r="M290" s="27"/>
    </row>
    <row r="291" spans="1:13" ht="12.75" x14ac:dyDescent="0.2">
      <c r="A291" s="33" t="s">
        <v>744</v>
      </c>
      <c r="B291" s="33" t="s">
        <v>280</v>
      </c>
      <c r="C291" s="40">
        <v>5809</v>
      </c>
      <c r="D291" s="40">
        <v>18601</v>
      </c>
      <c r="E291" s="40">
        <v>31278</v>
      </c>
      <c r="F291" s="40">
        <v>1930</v>
      </c>
      <c r="G291" s="40">
        <v>57618</v>
      </c>
      <c r="H291" s="40">
        <v>-3277</v>
      </c>
      <c r="I291" s="40">
        <v>-11927</v>
      </c>
      <c r="J291" s="40">
        <v>19619</v>
      </c>
      <c r="K291" s="40">
        <v>546</v>
      </c>
      <c r="L291" s="40">
        <v>62579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5792</v>
      </c>
      <c r="D292" s="41">
        <v>9840</v>
      </c>
      <c r="E292" s="41">
        <v>32765</v>
      </c>
      <c r="F292" s="41">
        <v>1510</v>
      </c>
      <c r="G292" s="41">
        <v>49907</v>
      </c>
      <c r="H292" s="41">
        <v>-3504</v>
      </c>
      <c r="I292" s="41">
        <v>-11371</v>
      </c>
      <c r="J292" s="41">
        <v>19237</v>
      </c>
      <c r="K292" s="41">
        <v>650</v>
      </c>
      <c r="L292" s="41">
        <v>54919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22151</v>
      </c>
      <c r="D293" s="40">
        <v>43172</v>
      </c>
      <c r="E293" s="40">
        <v>171273</v>
      </c>
      <c r="F293" s="40">
        <v>8270</v>
      </c>
      <c r="G293" s="40">
        <v>244866</v>
      </c>
      <c r="H293" s="40">
        <v>-22968</v>
      </c>
      <c r="I293" s="40">
        <v>-55366</v>
      </c>
      <c r="J293" s="40">
        <v>80533</v>
      </c>
      <c r="K293" s="40">
        <v>-1490</v>
      </c>
      <c r="L293" s="40">
        <v>245575</v>
      </c>
      <c r="M293" s="27"/>
    </row>
    <row r="294" spans="1:13" ht="12.75" x14ac:dyDescent="0.2">
      <c r="A294" s="24" t="s">
        <v>747</v>
      </c>
      <c r="B294" s="24" t="s">
        <v>283</v>
      </c>
      <c r="C294" s="41">
        <v>5810</v>
      </c>
      <c r="D294" s="41">
        <v>4113</v>
      </c>
      <c r="E294" s="41">
        <v>26822</v>
      </c>
      <c r="F294" s="41">
        <v>1881</v>
      </c>
      <c r="G294" s="41">
        <v>38626</v>
      </c>
      <c r="H294" s="41">
        <v>-3049</v>
      </c>
      <c r="I294" s="41">
        <v>-9049</v>
      </c>
      <c r="J294" s="41">
        <v>20176</v>
      </c>
      <c r="K294" s="41">
        <v>671</v>
      </c>
      <c r="L294" s="41">
        <v>47375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1016</v>
      </c>
      <c r="D295" s="40">
        <v>2242</v>
      </c>
      <c r="E295" s="40">
        <v>6246</v>
      </c>
      <c r="F295" s="40">
        <v>266</v>
      </c>
      <c r="G295" s="40">
        <v>9770</v>
      </c>
      <c r="H295" s="40">
        <v>-1387</v>
      </c>
      <c r="I295" s="40">
        <v>-1922</v>
      </c>
      <c r="J295" s="40">
        <v>2727</v>
      </c>
      <c r="K295" s="40">
        <v>-48</v>
      </c>
      <c r="L295" s="40">
        <v>9140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4593</v>
      </c>
      <c r="D296" s="41">
        <v>5935</v>
      </c>
      <c r="E296" s="41">
        <v>27802</v>
      </c>
      <c r="F296" s="41">
        <v>1269</v>
      </c>
      <c r="G296" s="41">
        <v>39599</v>
      </c>
      <c r="H296" s="41">
        <v>-2883</v>
      </c>
      <c r="I296" s="41">
        <v>-9620</v>
      </c>
      <c r="J296" s="41">
        <v>17496</v>
      </c>
      <c r="K296" s="41">
        <v>664</v>
      </c>
      <c r="L296" s="41">
        <v>45256</v>
      </c>
      <c r="M296" s="27"/>
    </row>
    <row r="297" spans="1:13" ht="12.75" x14ac:dyDescent="0.2">
      <c r="A297" s="33" t="s">
        <v>750</v>
      </c>
      <c r="B297" s="33" t="s">
        <v>286</v>
      </c>
      <c r="C297" s="40">
        <v>19902</v>
      </c>
      <c r="D297" s="40">
        <v>24356</v>
      </c>
      <c r="E297" s="40">
        <v>138656</v>
      </c>
      <c r="F297" s="40">
        <v>5292</v>
      </c>
      <c r="G297" s="40">
        <v>188206</v>
      </c>
      <c r="H297" s="40">
        <v>-15834</v>
      </c>
      <c r="I297" s="40">
        <v>-44358</v>
      </c>
      <c r="J297" s="40">
        <v>59157</v>
      </c>
      <c r="K297" s="40">
        <v>-1288</v>
      </c>
      <c r="L297" s="40">
        <v>185883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5359</v>
      </c>
      <c r="D298" s="41">
        <v>4336</v>
      </c>
      <c r="E298" s="41">
        <v>19852</v>
      </c>
      <c r="F298" s="41">
        <v>1686</v>
      </c>
      <c r="G298" s="41">
        <v>31233</v>
      </c>
      <c r="H298" s="41">
        <v>-2198</v>
      </c>
      <c r="I298" s="41">
        <v>-6890</v>
      </c>
      <c r="J298" s="41">
        <v>16600</v>
      </c>
      <c r="K298" s="41">
        <v>868</v>
      </c>
      <c r="L298" s="41">
        <v>39613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25712</v>
      </c>
      <c r="D299" s="40">
        <v>57458</v>
      </c>
      <c r="E299" s="40">
        <v>182715</v>
      </c>
      <c r="F299" s="40">
        <v>28807</v>
      </c>
      <c r="G299" s="40">
        <v>294692</v>
      </c>
      <c r="H299" s="40">
        <v>-37523</v>
      </c>
      <c r="I299" s="40">
        <v>-57247</v>
      </c>
      <c r="J299" s="40">
        <v>79489</v>
      </c>
      <c r="K299" s="40">
        <v>-3247</v>
      </c>
      <c r="L299" s="40">
        <v>276164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3278</v>
      </c>
      <c r="D300" s="41">
        <v>6404</v>
      </c>
      <c r="E300" s="41">
        <v>24231</v>
      </c>
      <c r="F300" s="41">
        <v>1852</v>
      </c>
      <c r="G300" s="41">
        <v>35765</v>
      </c>
      <c r="H300" s="41">
        <v>-3287</v>
      </c>
      <c r="I300" s="41">
        <v>-8018</v>
      </c>
      <c r="J300" s="41">
        <v>13348</v>
      </c>
      <c r="K300" s="41">
        <v>-135</v>
      </c>
      <c r="L300" s="41">
        <v>37673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4419</v>
      </c>
      <c r="D301" s="40">
        <v>4471</v>
      </c>
      <c r="E301" s="40">
        <v>18132</v>
      </c>
      <c r="F301" s="40">
        <v>1003</v>
      </c>
      <c r="G301" s="40">
        <v>28025</v>
      </c>
      <c r="H301" s="40">
        <v>-1997</v>
      </c>
      <c r="I301" s="40">
        <v>-6102</v>
      </c>
      <c r="J301" s="40">
        <v>11967</v>
      </c>
      <c r="K301" s="40">
        <v>461</v>
      </c>
      <c r="L301" s="40">
        <v>32354</v>
      </c>
      <c r="M301" s="27"/>
    </row>
    <row r="302" spans="1:13" ht="12.75" x14ac:dyDescent="0.2">
      <c r="A302" s="24" t="s">
        <v>755</v>
      </c>
      <c r="B302" s="24" t="s">
        <v>295</v>
      </c>
      <c r="C302" s="41">
        <v>108875</v>
      </c>
      <c r="D302" s="41">
        <v>231015</v>
      </c>
      <c r="E302" s="41">
        <v>947552</v>
      </c>
      <c r="F302" s="41">
        <v>51929</v>
      </c>
      <c r="G302" s="41">
        <v>1339371</v>
      </c>
      <c r="H302" s="41">
        <v>-161651</v>
      </c>
      <c r="I302" s="41">
        <v>-287051</v>
      </c>
      <c r="J302" s="41">
        <v>386088</v>
      </c>
      <c r="K302" s="41">
        <v>-9515</v>
      </c>
      <c r="L302" s="41">
        <v>1267242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23653</v>
      </c>
      <c r="D303" s="40">
        <v>33167</v>
      </c>
      <c r="E303" s="40">
        <v>180047</v>
      </c>
      <c r="F303" s="40">
        <v>7481</v>
      </c>
      <c r="G303" s="40">
        <v>244348</v>
      </c>
      <c r="H303" s="40">
        <v>-21399</v>
      </c>
      <c r="I303" s="40">
        <v>-57729</v>
      </c>
      <c r="J303" s="40">
        <v>69157</v>
      </c>
      <c r="K303" s="40">
        <v>-1424</v>
      </c>
      <c r="L303" s="40">
        <v>232953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3211</v>
      </c>
      <c r="D304" s="41">
        <v>4657</v>
      </c>
      <c r="E304" s="41">
        <v>19066</v>
      </c>
      <c r="F304" s="41">
        <v>1619</v>
      </c>
      <c r="G304" s="41">
        <v>28553</v>
      </c>
      <c r="H304" s="41">
        <v>-2141</v>
      </c>
      <c r="I304" s="41">
        <v>-6380</v>
      </c>
      <c r="J304" s="41">
        <v>11853</v>
      </c>
      <c r="K304" s="41">
        <v>393</v>
      </c>
      <c r="L304" s="41">
        <v>32278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21925</v>
      </c>
      <c r="D305" s="40">
        <v>47842</v>
      </c>
      <c r="E305" s="40">
        <v>163340</v>
      </c>
      <c r="F305" s="40">
        <v>16962</v>
      </c>
      <c r="G305" s="40">
        <v>250069</v>
      </c>
      <c r="H305" s="40">
        <v>-26179</v>
      </c>
      <c r="I305" s="40">
        <v>-51903</v>
      </c>
      <c r="J305" s="40">
        <v>66263</v>
      </c>
      <c r="K305" s="40">
        <v>-1330</v>
      </c>
      <c r="L305" s="40">
        <v>236920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24442</v>
      </c>
      <c r="D306" s="41">
        <v>44478</v>
      </c>
      <c r="E306" s="41">
        <v>186534</v>
      </c>
      <c r="F306" s="41">
        <v>8944</v>
      </c>
      <c r="G306" s="41">
        <v>264398</v>
      </c>
      <c r="H306" s="41">
        <v>-21267</v>
      </c>
      <c r="I306" s="41">
        <v>-61494</v>
      </c>
      <c r="J306" s="41">
        <v>79977</v>
      </c>
      <c r="K306" s="41">
        <v>-264</v>
      </c>
      <c r="L306" s="41">
        <v>261350</v>
      </c>
      <c r="M306" s="27"/>
    </row>
    <row r="307" spans="1:13" ht="12.75" x14ac:dyDescent="0.2">
      <c r="A307" s="33" t="s">
        <v>760</v>
      </c>
      <c r="B307" s="33" t="s">
        <v>292</v>
      </c>
      <c r="C307" s="40">
        <v>7249</v>
      </c>
      <c r="D307" s="40">
        <v>9375</v>
      </c>
      <c r="E307" s="40">
        <v>35232</v>
      </c>
      <c r="F307" s="40">
        <v>3765</v>
      </c>
      <c r="G307" s="40">
        <v>55621</v>
      </c>
      <c r="H307" s="40">
        <v>-4647</v>
      </c>
      <c r="I307" s="40">
        <v>-11856</v>
      </c>
      <c r="J307" s="40">
        <v>22139</v>
      </c>
      <c r="K307" s="40">
        <v>1456</v>
      </c>
      <c r="L307" s="40">
        <v>62713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3418</v>
      </c>
      <c r="D308" s="41">
        <v>5615</v>
      </c>
      <c r="E308" s="41">
        <v>29766</v>
      </c>
      <c r="F308" s="41">
        <v>1109</v>
      </c>
      <c r="G308" s="41">
        <v>39908</v>
      </c>
      <c r="H308" s="41">
        <v>-3601</v>
      </c>
      <c r="I308" s="41">
        <v>-9514</v>
      </c>
      <c r="J308" s="41">
        <v>11604</v>
      </c>
      <c r="K308" s="41">
        <v>-13</v>
      </c>
      <c r="L308" s="41">
        <v>38384</v>
      </c>
      <c r="M308" s="27"/>
    </row>
    <row r="309" spans="1:13" ht="12.75" x14ac:dyDescent="0.2">
      <c r="A309" s="33" t="s">
        <v>762</v>
      </c>
      <c r="B309" s="33" t="s">
        <v>298</v>
      </c>
      <c r="C309" s="40">
        <v>41962</v>
      </c>
      <c r="D309" s="40">
        <v>63595</v>
      </c>
      <c r="E309" s="40">
        <v>263926</v>
      </c>
      <c r="F309" s="40">
        <v>15633</v>
      </c>
      <c r="G309" s="40">
        <v>385116</v>
      </c>
      <c r="H309" s="40">
        <v>-35398</v>
      </c>
      <c r="I309" s="40">
        <v>-84702</v>
      </c>
      <c r="J309" s="40">
        <v>127470</v>
      </c>
      <c r="K309" s="40">
        <v>-2249</v>
      </c>
      <c r="L309" s="40">
        <v>390237</v>
      </c>
      <c r="M309" s="27"/>
    </row>
    <row r="310" spans="1:13" ht="12.75" x14ac:dyDescent="0.2">
      <c r="A310" s="24" t="s">
        <v>763</v>
      </c>
      <c r="B310" s="24" t="s">
        <v>299</v>
      </c>
      <c r="C310" s="41">
        <v>5969</v>
      </c>
      <c r="D310" s="41">
        <v>13283</v>
      </c>
      <c r="E310" s="41">
        <v>37714</v>
      </c>
      <c r="F310" s="41">
        <v>3092</v>
      </c>
      <c r="G310" s="41">
        <v>60058</v>
      </c>
      <c r="H310" s="41">
        <v>-4119</v>
      </c>
      <c r="I310" s="41">
        <v>-12864</v>
      </c>
      <c r="J310" s="41">
        <v>16390</v>
      </c>
      <c r="K310" s="41">
        <v>139</v>
      </c>
      <c r="L310" s="41">
        <v>59604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2567</v>
      </c>
      <c r="D311" s="40">
        <v>9474</v>
      </c>
      <c r="E311" s="40">
        <v>9996</v>
      </c>
      <c r="F311" s="40">
        <v>1126</v>
      </c>
      <c r="G311" s="40">
        <v>23163</v>
      </c>
      <c r="H311" s="40">
        <v>-1239</v>
      </c>
      <c r="I311" s="40">
        <v>-5097</v>
      </c>
      <c r="J311" s="40">
        <v>11986</v>
      </c>
      <c r="K311" s="40">
        <v>1534</v>
      </c>
      <c r="L311" s="40">
        <v>30347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7295</v>
      </c>
      <c r="D312" s="41">
        <v>13979</v>
      </c>
      <c r="E312" s="41">
        <v>45167</v>
      </c>
      <c r="F312" s="41">
        <v>2931</v>
      </c>
      <c r="G312" s="41">
        <v>69372</v>
      </c>
      <c r="H312" s="41">
        <v>-5508</v>
      </c>
      <c r="I312" s="41">
        <v>-15302</v>
      </c>
      <c r="J312" s="41">
        <v>24170</v>
      </c>
      <c r="K312" s="41">
        <v>299</v>
      </c>
      <c r="L312" s="41">
        <v>73031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13042</v>
      </c>
      <c r="D313" s="40">
        <v>15653</v>
      </c>
      <c r="E313" s="40">
        <v>84496</v>
      </c>
      <c r="F313" s="40">
        <v>2698</v>
      </c>
      <c r="G313" s="40">
        <v>115889</v>
      </c>
      <c r="H313" s="40">
        <v>-8833</v>
      </c>
      <c r="I313" s="40">
        <v>-27154</v>
      </c>
      <c r="J313" s="40">
        <v>27585</v>
      </c>
      <c r="K313" s="40">
        <v>-50</v>
      </c>
      <c r="L313" s="40">
        <v>107437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11297</v>
      </c>
      <c r="D314" s="41">
        <v>17256</v>
      </c>
      <c r="E314" s="41">
        <v>70916</v>
      </c>
      <c r="F314" s="41">
        <v>3206</v>
      </c>
      <c r="G314" s="41">
        <v>102675</v>
      </c>
      <c r="H314" s="41">
        <v>-8006</v>
      </c>
      <c r="I314" s="41">
        <v>-23394</v>
      </c>
      <c r="J314" s="41">
        <v>34581</v>
      </c>
      <c r="K314" s="41">
        <v>190</v>
      </c>
      <c r="L314" s="41">
        <v>106046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25461</v>
      </c>
      <c r="D315" s="40">
        <v>73571</v>
      </c>
      <c r="E315" s="40">
        <v>130348</v>
      </c>
      <c r="F315" s="40">
        <v>9175</v>
      </c>
      <c r="G315" s="40">
        <v>238555</v>
      </c>
      <c r="H315" s="40">
        <v>-22602</v>
      </c>
      <c r="I315" s="40">
        <v>-45594</v>
      </c>
      <c r="J315" s="40">
        <v>66856</v>
      </c>
      <c r="K315" s="40">
        <v>479</v>
      </c>
      <c r="L315" s="40">
        <v>237694</v>
      </c>
      <c r="M315" s="27"/>
    </row>
    <row r="316" spans="1:13" ht="12.75" x14ac:dyDescent="0.2">
      <c r="A316" s="24" t="s">
        <v>769</v>
      </c>
      <c r="B316" s="24" t="s">
        <v>305</v>
      </c>
      <c r="C316" s="41">
        <v>8315</v>
      </c>
      <c r="D316" s="41">
        <v>28694</v>
      </c>
      <c r="E316" s="41">
        <v>60945</v>
      </c>
      <c r="F316" s="41">
        <v>4436</v>
      </c>
      <c r="G316" s="41">
        <v>102390</v>
      </c>
      <c r="H316" s="41">
        <v>-7457</v>
      </c>
      <c r="I316" s="41">
        <v>-22347</v>
      </c>
      <c r="J316" s="41">
        <v>34780</v>
      </c>
      <c r="K316" s="41">
        <v>1302</v>
      </c>
      <c r="L316" s="41">
        <v>108668</v>
      </c>
      <c r="M316" s="27"/>
    </row>
    <row r="317" spans="1:13" ht="12.75" x14ac:dyDescent="0.2">
      <c r="A317" s="33" t="s">
        <v>770</v>
      </c>
      <c r="B317" s="33" t="s">
        <v>306</v>
      </c>
      <c r="C317" s="40">
        <v>9878</v>
      </c>
      <c r="D317" s="40">
        <v>16086</v>
      </c>
      <c r="E317" s="40">
        <v>63151</v>
      </c>
      <c r="F317" s="40">
        <v>2198</v>
      </c>
      <c r="G317" s="40">
        <v>91313</v>
      </c>
      <c r="H317" s="40">
        <v>-7194</v>
      </c>
      <c r="I317" s="40">
        <v>-20420</v>
      </c>
      <c r="J317" s="40">
        <v>27927</v>
      </c>
      <c r="K317" s="40">
        <v>-875</v>
      </c>
      <c r="L317" s="40">
        <v>90751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12840</v>
      </c>
      <c r="D318" s="41">
        <v>27411</v>
      </c>
      <c r="E318" s="41">
        <v>109743</v>
      </c>
      <c r="F318" s="41">
        <v>4867</v>
      </c>
      <c r="G318" s="41">
        <v>154861</v>
      </c>
      <c r="H318" s="41">
        <v>-12967</v>
      </c>
      <c r="I318" s="41">
        <v>-35952</v>
      </c>
      <c r="J318" s="41">
        <v>50594</v>
      </c>
      <c r="K318" s="41">
        <v>-65</v>
      </c>
      <c r="L318" s="41">
        <v>156471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16434</v>
      </c>
      <c r="D319" s="40">
        <v>35553</v>
      </c>
      <c r="E319" s="40">
        <v>138226</v>
      </c>
      <c r="F319" s="40">
        <v>7878</v>
      </c>
      <c r="G319" s="40">
        <v>198091</v>
      </c>
      <c r="H319" s="40">
        <v>-17507</v>
      </c>
      <c r="I319" s="40">
        <v>-45298</v>
      </c>
      <c r="J319" s="40">
        <v>64630</v>
      </c>
      <c r="K319" s="40">
        <v>-369</v>
      </c>
      <c r="L319" s="40">
        <v>199547</v>
      </c>
      <c r="M319" s="27"/>
    </row>
    <row r="320" spans="1:13" ht="12.75" x14ac:dyDescent="0.2">
      <c r="A320" s="24" t="s">
        <v>773</v>
      </c>
      <c r="B320" s="24" t="s">
        <v>309</v>
      </c>
      <c r="C320" s="41">
        <v>6785</v>
      </c>
      <c r="D320" s="41">
        <v>9627</v>
      </c>
      <c r="E320" s="41">
        <v>42848</v>
      </c>
      <c r="F320" s="41">
        <v>1970</v>
      </c>
      <c r="G320" s="41">
        <v>61230</v>
      </c>
      <c r="H320" s="41">
        <v>-3918</v>
      </c>
      <c r="I320" s="41">
        <v>-14206</v>
      </c>
      <c r="J320" s="41">
        <v>21982</v>
      </c>
      <c r="K320" s="41">
        <v>1014</v>
      </c>
      <c r="L320" s="41">
        <v>66102</v>
      </c>
      <c r="M320" s="27"/>
    </row>
    <row r="321" spans="1:13" ht="12.75" x14ac:dyDescent="0.2">
      <c r="A321" s="33" t="s">
        <v>774</v>
      </c>
      <c r="B321" s="33" t="s">
        <v>310</v>
      </c>
      <c r="C321" s="40">
        <v>398343</v>
      </c>
      <c r="D321" s="40">
        <v>733977</v>
      </c>
      <c r="E321" s="40">
        <v>3255430</v>
      </c>
      <c r="F321" s="40">
        <v>254969</v>
      </c>
      <c r="G321" s="40">
        <v>4642719</v>
      </c>
      <c r="H321" s="40">
        <v>-563620</v>
      </c>
      <c r="I321" s="40">
        <v>-990705</v>
      </c>
      <c r="J321" s="40">
        <v>1412249</v>
      </c>
      <c r="K321" s="40">
        <v>-74024</v>
      </c>
      <c r="L321" s="40">
        <v>4426619</v>
      </c>
      <c r="M321" s="27"/>
    </row>
    <row r="322" spans="1:13" ht="12.75" x14ac:dyDescent="0.2">
      <c r="A322" s="24" t="s">
        <v>775</v>
      </c>
      <c r="B322" s="24" t="s">
        <v>312</v>
      </c>
      <c r="C322" s="41">
        <v>7750</v>
      </c>
      <c r="D322" s="41">
        <v>15953</v>
      </c>
      <c r="E322" s="41">
        <v>48166</v>
      </c>
      <c r="F322" s="41">
        <v>2175</v>
      </c>
      <c r="G322" s="41">
        <v>74044</v>
      </c>
      <c r="H322" s="41">
        <v>-6354</v>
      </c>
      <c r="I322" s="41">
        <v>-16004</v>
      </c>
      <c r="J322" s="41">
        <v>25178</v>
      </c>
      <c r="K322" s="41">
        <v>-237</v>
      </c>
      <c r="L322" s="41">
        <v>76627</v>
      </c>
      <c r="M322" s="27"/>
    </row>
    <row r="323" spans="1:13" ht="12.75" x14ac:dyDescent="0.2">
      <c r="A323" s="33" t="s">
        <v>776</v>
      </c>
      <c r="B323" s="33" t="s">
        <v>311</v>
      </c>
      <c r="C323" s="40">
        <v>5625</v>
      </c>
      <c r="D323" s="40">
        <v>14548</v>
      </c>
      <c r="E323" s="40">
        <v>30371</v>
      </c>
      <c r="F323" s="40">
        <v>2126</v>
      </c>
      <c r="G323" s="40">
        <v>52670</v>
      </c>
      <c r="H323" s="40">
        <v>-3333</v>
      </c>
      <c r="I323" s="40">
        <v>-11902</v>
      </c>
      <c r="J323" s="40">
        <v>23220</v>
      </c>
      <c r="K323" s="40">
        <v>881</v>
      </c>
      <c r="L323" s="40">
        <v>61536</v>
      </c>
    </row>
    <row r="324" spans="1:13" ht="12.75" x14ac:dyDescent="0.2">
      <c r="A324" s="24" t="s">
        <v>777</v>
      </c>
      <c r="B324" s="24" t="s">
        <v>313</v>
      </c>
      <c r="C324" s="41">
        <v>43442</v>
      </c>
      <c r="D324" s="41">
        <v>97729</v>
      </c>
      <c r="E324" s="41">
        <v>316119</v>
      </c>
      <c r="F324" s="41">
        <v>19334</v>
      </c>
      <c r="G324" s="41">
        <v>476624</v>
      </c>
      <c r="H324" s="41">
        <v>-45665</v>
      </c>
      <c r="I324" s="41">
        <v>-101832</v>
      </c>
      <c r="J324" s="41">
        <v>152620</v>
      </c>
      <c r="K324" s="41">
        <v>-4055</v>
      </c>
      <c r="L324" s="41">
        <v>477692</v>
      </c>
    </row>
    <row r="325" spans="1:13" ht="12.75" x14ac:dyDescent="0.2">
      <c r="A325" s="33" t="s">
        <v>778</v>
      </c>
      <c r="B325" s="33" t="s">
        <v>314</v>
      </c>
      <c r="C325" s="40">
        <v>11804</v>
      </c>
      <c r="D325" s="40">
        <v>40579</v>
      </c>
      <c r="E325" s="40">
        <v>63967</v>
      </c>
      <c r="F325" s="40">
        <v>5671</v>
      </c>
      <c r="G325" s="40">
        <v>122021</v>
      </c>
      <c r="H325" s="40">
        <v>-7926</v>
      </c>
      <c r="I325" s="40">
        <v>-23587</v>
      </c>
      <c r="J325" s="40">
        <v>38649</v>
      </c>
      <c r="K325" s="40">
        <v>351</v>
      </c>
      <c r="L325" s="40">
        <v>129508</v>
      </c>
    </row>
    <row r="326" spans="1:13" ht="12.75" x14ac:dyDescent="0.2">
      <c r="A326" s="24" t="s">
        <v>779</v>
      </c>
      <c r="B326" s="24" t="s">
        <v>276</v>
      </c>
      <c r="C326" s="41">
        <v>5346</v>
      </c>
      <c r="D326" s="41">
        <v>38937</v>
      </c>
      <c r="E326" s="41">
        <v>22978</v>
      </c>
      <c r="F326" s="41">
        <v>1836</v>
      </c>
      <c r="G326" s="41">
        <v>69097</v>
      </c>
      <c r="H326" s="41">
        <v>-3159</v>
      </c>
      <c r="I326" s="41">
        <v>-10711</v>
      </c>
      <c r="J326" s="41">
        <v>16521</v>
      </c>
      <c r="K326" s="41">
        <v>-70</v>
      </c>
      <c r="L326" s="41">
        <v>71678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443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7692</v>
      </c>
      <c r="D8" s="40">
        <v>8242</v>
      </c>
      <c r="E8" s="40">
        <v>8412</v>
      </c>
      <c r="F8" s="40">
        <v>8720</v>
      </c>
      <c r="G8" s="40">
        <f>+II.5!$C8</f>
        <v>8812</v>
      </c>
      <c r="H8" s="40">
        <f>+II.6!$C8</f>
        <v>8453</v>
      </c>
      <c r="I8" s="40">
        <f>+II.7!$C8</f>
        <v>8318</v>
      </c>
    </row>
    <row r="9" spans="1:9" ht="12.75" x14ac:dyDescent="0.2">
      <c r="A9" s="24" t="s">
        <v>462</v>
      </c>
      <c r="B9" s="24" t="s">
        <v>1</v>
      </c>
      <c r="C9" s="41">
        <v>32869</v>
      </c>
      <c r="D9" s="41">
        <v>34966</v>
      </c>
      <c r="E9" s="41">
        <v>36562</v>
      </c>
      <c r="F9" s="41">
        <v>38016</v>
      </c>
      <c r="G9" s="41">
        <f>+II.5!$C9</f>
        <v>40521</v>
      </c>
      <c r="H9" s="41">
        <f>+II.6!$C9</f>
        <v>40880</v>
      </c>
      <c r="I9" s="41">
        <f>+II.7!$C9</f>
        <v>41173</v>
      </c>
    </row>
    <row r="10" spans="1:9" ht="12.75" x14ac:dyDescent="0.2">
      <c r="A10" s="33" t="s">
        <v>463</v>
      </c>
      <c r="B10" s="33" t="s">
        <v>2</v>
      </c>
      <c r="C10" s="40">
        <v>2788</v>
      </c>
      <c r="D10" s="40">
        <v>2988</v>
      </c>
      <c r="E10" s="40">
        <v>3050</v>
      </c>
      <c r="F10" s="40">
        <v>3161</v>
      </c>
      <c r="G10" s="40">
        <f>+II.5!$C10</f>
        <v>3193</v>
      </c>
      <c r="H10" s="40">
        <f>+II.6!$C10</f>
        <v>3063</v>
      </c>
      <c r="I10" s="40">
        <f>+II.7!$C10</f>
        <v>3014</v>
      </c>
    </row>
    <row r="11" spans="1:9" ht="12.75" x14ac:dyDescent="0.2">
      <c r="A11" s="24" t="s">
        <v>464</v>
      </c>
      <c r="B11" s="24" t="s">
        <v>3</v>
      </c>
      <c r="C11" s="41">
        <v>6390</v>
      </c>
      <c r="D11" s="41">
        <v>7187</v>
      </c>
      <c r="E11" s="41">
        <v>7533</v>
      </c>
      <c r="F11" s="41">
        <v>7862</v>
      </c>
      <c r="G11" s="41">
        <f>+II.5!$C11</f>
        <v>7872</v>
      </c>
      <c r="H11" s="41">
        <f>+II.6!$C11</f>
        <v>7466</v>
      </c>
      <c r="I11" s="41">
        <f>+II.7!$C11</f>
        <v>7365</v>
      </c>
    </row>
    <row r="12" spans="1:9" ht="12.75" x14ac:dyDescent="0.2">
      <c r="A12" s="33" t="s">
        <v>465</v>
      </c>
      <c r="B12" s="33" t="s">
        <v>4</v>
      </c>
      <c r="C12" s="40">
        <v>37974</v>
      </c>
      <c r="D12" s="40">
        <v>40660</v>
      </c>
      <c r="E12" s="40">
        <v>41494</v>
      </c>
      <c r="F12" s="40">
        <v>43038</v>
      </c>
      <c r="G12" s="40">
        <f>+II.5!$C12</f>
        <v>43525</v>
      </c>
      <c r="H12" s="40">
        <f>+II.6!$C12</f>
        <v>41752</v>
      </c>
      <c r="I12" s="40">
        <f>+II.7!$C12</f>
        <v>41096</v>
      </c>
    </row>
    <row r="13" spans="1:9" ht="12.75" x14ac:dyDescent="0.2">
      <c r="A13" s="24" t="s">
        <v>466</v>
      </c>
      <c r="B13" s="24" t="s">
        <v>5</v>
      </c>
      <c r="C13" s="41">
        <v>5177</v>
      </c>
      <c r="D13" s="41">
        <v>5618</v>
      </c>
      <c r="E13" s="41">
        <v>5729</v>
      </c>
      <c r="F13" s="41">
        <v>6024</v>
      </c>
      <c r="G13" s="41">
        <f>+II.5!$C13</f>
        <v>6401</v>
      </c>
      <c r="H13" s="41">
        <f>+II.6!$C13</f>
        <v>6229</v>
      </c>
      <c r="I13" s="41">
        <f>+II.7!$C13</f>
        <v>6271</v>
      </c>
    </row>
    <row r="14" spans="1:9" ht="12.75" x14ac:dyDescent="0.2">
      <c r="A14" s="33" t="s">
        <v>467</v>
      </c>
      <c r="B14" s="33" t="s">
        <v>6</v>
      </c>
      <c r="C14" s="40">
        <v>4515</v>
      </c>
      <c r="D14" s="40">
        <v>4815</v>
      </c>
      <c r="E14" s="40">
        <v>5030</v>
      </c>
      <c r="F14" s="40">
        <v>5216</v>
      </c>
      <c r="G14" s="40">
        <f>+II.5!$C14</f>
        <v>5547</v>
      </c>
      <c r="H14" s="40">
        <f>+II.6!$C14</f>
        <v>5589</v>
      </c>
      <c r="I14" s="40">
        <f>+II.7!$C14</f>
        <v>5630</v>
      </c>
    </row>
    <row r="15" spans="1:9" ht="12.75" x14ac:dyDescent="0.2">
      <c r="A15" s="24" t="s">
        <v>468</v>
      </c>
      <c r="B15" s="24" t="s">
        <v>7</v>
      </c>
      <c r="C15" s="41">
        <v>9557</v>
      </c>
      <c r="D15" s="41">
        <v>10222</v>
      </c>
      <c r="E15" s="41">
        <v>10435</v>
      </c>
      <c r="F15" s="41">
        <v>10813</v>
      </c>
      <c r="G15" s="41">
        <f>+II.5!$C15</f>
        <v>10922</v>
      </c>
      <c r="H15" s="41">
        <f>+II.6!$C15</f>
        <v>10477</v>
      </c>
      <c r="I15" s="41">
        <f>+II.7!$C15</f>
        <v>10309</v>
      </c>
    </row>
    <row r="16" spans="1:9" ht="12.75" x14ac:dyDescent="0.2">
      <c r="A16" s="33" t="s">
        <v>469</v>
      </c>
      <c r="B16" s="33" t="s">
        <v>8</v>
      </c>
      <c r="C16" s="40">
        <v>16507</v>
      </c>
      <c r="D16" s="40">
        <v>17663</v>
      </c>
      <c r="E16" s="40">
        <v>18024</v>
      </c>
      <c r="F16" s="40">
        <v>18698</v>
      </c>
      <c r="G16" s="40">
        <f>+II.5!$C16</f>
        <v>18912</v>
      </c>
      <c r="H16" s="40">
        <f>+II.6!$C16</f>
        <v>18142</v>
      </c>
      <c r="I16" s="40">
        <f>+II.7!$C16</f>
        <v>17857</v>
      </c>
    </row>
    <row r="17" spans="1:9" ht="12.75" x14ac:dyDescent="0.2">
      <c r="A17" s="24" t="s">
        <v>470</v>
      </c>
      <c r="B17" s="24" t="s">
        <v>9</v>
      </c>
      <c r="C17" s="41">
        <v>1903</v>
      </c>
      <c r="D17" s="41">
        <v>2068</v>
      </c>
      <c r="E17" s="41">
        <v>2111</v>
      </c>
      <c r="F17" s="41">
        <v>2223</v>
      </c>
      <c r="G17" s="41">
        <f>+II.5!$C17</f>
        <v>2362</v>
      </c>
      <c r="H17" s="41">
        <f>+II.6!$C17</f>
        <v>2298</v>
      </c>
      <c r="I17" s="41">
        <f>+II.7!$C17</f>
        <v>2312</v>
      </c>
    </row>
    <row r="18" spans="1:9" ht="12.75" x14ac:dyDescent="0.2">
      <c r="A18" s="33" t="s">
        <v>471</v>
      </c>
      <c r="B18" s="33" t="s">
        <v>10</v>
      </c>
      <c r="C18" s="40">
        <v>16168</v>
      </c>
      <c r="D18" s="40">
        <v>17223</v>
      </c>
      <c r="E18" s="40">
        <v>17213</v>
      </c>
      <c r="F18" s="40">
        <v>17483</v>
      </c>
      <c r="G18" s="40">
        <f>+II.5!$C18</f>
        <v>18745</v>
      </c>
      <c r="H18" s="40">
        <f>+II.6!$C18</f>
        <v>18194</v>
      </c>
      <c r="I18" s="40">
        <f>+II.7!$C18</f>
        <v>18301</v>
      </c>
    </row>
    <row r="19" spans="1:9" ht="12.75" x14ac:dyDescent="0.2">
      <c r="A19" s="24" t="s">
        <v>472</v>
      </c>
      <c r="B19" s="24" t="s">
        <v>11</v>
      </c>
      <c r="C19" s="41">
        <v>4691</v>
      </c>
      <c r="D19" s="41">
        <v>4990</v>
      </c>
      <c r="E19" s="41">
        <v>5218</v>
      </c>
      <c r="F19" s="41">
        <v>5426</v>
      </c>
      <c r="G19" s="41">
        <f>+II.5!$C19</f>
        <v>5785</v>
      </c>
      <c r="H19" s="41">
        <f>+II.6!$C19</f>
        <v>5836</v>
      </c>
      <c r="I19" s="41">
        <f>+II.7!$C19</f>
        <v>5878</v>
      </c>
    </row>
    <row r="20" spans="1:9" ht="12.75" x14ac:dyDescent="0.2">
      <c r="A20" s="33" t="s">
        <v>473</v>
      </c>
      <c r="B20" s="33" t="s">
        <v>12</v>
      </c>
      <c r="C20" s="40">
        <v>8262</v>
      </c>
      <c r="D20" s="40">
        <v>8795</v>
      </c>
      <c r="E20" s="40">
        <v>9195</v>
      </c>
      <c r="F20" s="40">
        <v>9558</v>
      </c>
      <c r="G20" s="40">
        <f>+II.5!$C20</f>
        <v>10185</v>
      </c>
      <c r="H20" s="40">
        <f>+II.6!$C20</f>
        <v>10274</v>
      </c>
      <c r="I20" s="40">
        <f>+II.7!$C20</f>
        <v>10348</v>
      </c>
    </row>
    <row r="21" spans="1:9" ht="12.75" x14ac:dyDescent="0.2">
      <c r="A21" s="24" t="s">
        <v>474</v>
      </c>
      <c r="B21" s="24" t="s">
        <v>13</v>
      </c>
      <c r="C21" s="41">
        <v>3818</v>
      </c>
      <c r="D21" s="41">
        <v>4048</v>
      </c>
      <c r="E21" s="41">
        <v>4042</v>
      </c>
      <c r="F21" s="41">
        <v>4038</v>
      </c>
      <c r="G21" s="41">
        <f>+II.5!$C21</f>
        <v>4197</v>
      </c>
      <c r="H21" s="41">
        <f>+II.6!$C21</f>
        <v>4047</v>
      </c>
      <c r="I21" s="41">
        <f>+II.7!$C21</f>
        <v>4138</v>
      </c>
    </row>
    <row r="22" spans="1:9" ht="12.75" x14ac:dyDescent="0.2">
      <c r="A22" s="33" t="s">
        <v>475</v>
      </c>
      <c r="B22" s="33" t="s">
        <v>14</v>
      </c>
      <c r="C22" s="40">
        <v>3726</v>
      </c>
      <c r="D22" s="40">
        <v>4183</v>
      </c>
      <c r="E22" s="40">
        <v>4384</v>
      </c>
      <c r="F22" s="40">
        <v>4576</v>
      </c>
      <c r="G22" s="40">
        <f>+II.5!$C22</f>
        <v>4582</v>
      </c>
      <c r="H22" s="40">
        <f>+II.6!$C22</f>
        <v>4346</v>
      </c>
      <c r="I22" s="40">
        <f>+II.7!$C22</f>
        <v>4287</v>
      </c>
    </row>
    <row r="23" spans="1:9" ht="12.75" x14ac:dyDescent="0.2">
      <c r="A23" s="24" t="s">
        <v>476</v>
      </c>
      <c r="B23" s="24" t="s">
        <v>15</v>
      </c>
      <c r="C23" s="41">
        <v>5378</v>
      </c>
      <c r="D23" s="41">
        <v>5696</v>
      </c>
      <c r="E23" s="41">
        <v>5683</v>
      </c>
      <c r="F23" s="41">
        <v>5678</v>
      </c>
      <c r="G23" s="41">
        <f>+II.5!$C23</f>
        <v>5903</v>
      </c>
      <c r="H23" s="41">
        <f>+II.6!$C23</f>
        <v>5694</v>
      </c>
      <c r="I23" s="41">
        <f>+II.7!$C23</f>
        <v>5822</v>
      </c>
    </row>
    <row r="24" spans="1:9" ht="12.75" x14ac:dyDescent="0.2">
      <c r="A24" s="33" t="s">
        <v>477</v>
      </c>
      <c r="B24" s="33" t="s">
        <v>16</v>
      </c>
      <c r="C24" s="40">
        <v>31417</v>
      </c>
      <c r="D24" s="40">
        <v>33628</v>
      </c>
      <c r="E24" s="40">
        <v>34317</v>
      </c>
      <c r="F24" s="40">
        <v>35593</v>
      </c>
      <c r="G24" s="40">
        <f>+II.5!$C24</f>
        <v>35993</v>
      </c>
      <c r="H24" s="40">
        <f>+II.6!$C24</f>
        <v>34527</v>
      </c>
      <c r="I24" s="40">
        <f>+II.7!$C24</f>
        <v>33984</v>
      </c>
    </row>
    <row r="25" spans="1:9" ht="12.75" x14ac:dyDescent="0.2">
      <c r="A25" s="24" t="s">
        <v>478</v>
      </c>
      <c r="B25" s="24" t="s">
        <v>17</v>
      </c>
      <c r="C25" s="41">
        <v>1272</v>
      </c>
      <c r="D25" s="41">
        <v>1430</v>
      </c>
      <c r="E25" s="41">
        <v>1500</v>
      </c>
      <c r="F25" s="41">
        <v>1567</v>
      </c>
      <c r="G25" s="41">
        <f>+II.5!$C25</f>
        <v>1566</v>
      </c>
      <c r="H25" s="41">
        <f>+II.6!$C25</f>
        <v>1482</v>
      </c>
      <c r="I25" s="41">
        <f>+II.7!$C25</f>
        <v>1461</v>
      </c>
    </row>
    <row r="26" spans="1:9" ht="12.75" x14ac:dyDescent="0.2">
      <c r="A26" s="33" t="s">
        <v>479</v>
      </c>
      <c r="B26" s="33" t="s">
        <v>18</v>
      </c>
      <c r="C26" s="40">
        <v>25152</v>
      </c>
      <c r="D26" s="40">
        <v>26636</v>
      </c>
      <c r="E26" s="40">
        <v>26558</v>
      </c>
      <c r="F26" s="40">
        <v>26534</v>
      </c>
      <c r="G26" s="40">
        <f>+II.5!$C26</f>
        <v>27595</v>
      </c>
      <c r="H26" s="40">
        <f>+II.6!$C26</f>
        <v>26621</v>
      </c>
      <c r="I26" s="40">
        <f>+II.7!$C26</f>
        <v>27221</v>
      </c>
    </row>
    <row r="27" spans="1:9" ht="12.75" x14ac:dyDescent="0.2">
      <c r="A27" s="24" t="s">
        <v>480</v>
      </c>
      <c r="B27" s="24" t="s">
        <v>20</v>
      </c>
      <c r="C27" s="41">
        <v>4202</v>
      </c>
      <c r="D27" s="41">
        <v>4450</v>
      </c>
      <c r="E27" s="41">
        <v>4447</v>
      </c>
      <c r="F27" s="41">
        <v>4443</v>
      </c>
      <c r="G27" s="41">
        <f>+II.5!$C27</f>
        <v>4617</v>
      </c>
      <c r="H27" s="41">
        <f>+II.6!$C27</f>
        <v>4451</v>
      </c>
      <c r="I27" s="41">
        <f>+II.7!$C27</f>
        <v>4551</v>
      </c>
    </row>
    <row r="28" spans="1:9" ht="12.75" x14ac:dyDescent="0.2">
      <c r="A28" s="33" t="s">
        <v>481</v>
      </c>
      <c r="B28" s="33" t="s">
        <v>21</v>
      </c>
      <c r="C28" s="40">
        <v>8900</v>
      </c>
      <c r="D28" s="40">
        <v>9532</v>
      </c>
      <c r="E28" s="40">
        <v>9729</v>
      </c>
      <c r="F28" s="40">
        <v>10088</v>
      </c>
      <c r="G28" s="40">
        <f>+II.5!$C28</f>
        <v>10199</v>
      </c>
      <c r="H28" s="40">
        <f>+II.6!$C28</f>
        <v>9784</v>
      </c>
      <c r="I28" s="40">
        <f>+II.7!$C28</f>
        <v>9629</v>
      </c>
    </row>
    <row r="29" spans="1:9" ht="12.75" x14ac:dyDescent="0.2">
      <c r="A29" s="24" t="s">
        <v>482</v>
      </c>
      <c r="B29" s="24" t="s">
        <v>22</v>
      </c>
      <c r="C29" s="41">
        <v>6953</v>
      </c>
      <c r="D29" s="41">
        <v>7822</v>
      </c>
      <c r="E29" s="41">
        <v>8203</v>
      </c>
      <c r="F29" s="41">
        <v>8566</v>
      </c>
      <c r="G29" s="41">
        <f>+II.5!$C29</f>
        <v>8565</v>
      </c>
      <c r="H29" s="41">
        <f>+II.6!$C29</f>
        <v>8112</v>
      </c>
      <c r="I29" s="41">
        <f>+II.7!$C29</f>
        <v>7998</v>
      </c>
    </row>
    <row r="30" spans="1:9" ht="12.75" x14ac:dyDescent="0.2">
      <c r="A30" s="33" t="s">
        <v>483</v>
      </c>
      <c r="B30" s="33" t="s">
        <v>23</v>
      </c>
      <c r="C30" s="40">
        <v>6407</v>
      </c>
      <c r="D30" s="40">
        <v>6799</v>
      </c>
      <c r="E30" s="40">
        <v>6793</v>
      </c>
      <c r="F30" s="40">
        <v>6787</v>
      </c>
      <c r="G30" s="40">
        <f>+II.5!$C30</f>
        <v>7052</v>
      </c>
      <c r="H30" s="40">
        <f>+II.6!$C30</f>
        <v>6800</v>
      </c>
      <c r="I30" s="40">
        <f>+II.7!$C30</f>
        <v>6952</v>
      </c>
    </row>
    <row r="31" spans="1:9" ht="12.75" x14ac:dyDescent="0.2">
      <c r="A31" s="24" t="s">
        <v>484</v>
      </c>
      <c r="B31" s="24" t="s">
        <v>24</v>
      </c>
      <c r="C31" s="41">
        <v>4200</v>
      </c>
      <c r="D31" s="41">
        <v>4558</v>
      </c>
      <c r="E31" s="41">
        <v>4648</v>
      </c>
      <c r="F31" s="41">
        <v>4887</v>
      </c>
      <c r="G31" s="41">
        <f>+II.5!$C31</f>
        <v>5193</v>
      </c>
      <c r="H31" s="41">
        <f>+II.6!$C31</f>
        <v>5053</v>
      </c>
      <c r="I31" s="41">
        <f>+II.7!$C31</f>
        <v>5087</v>
      </c>
    </row>
    <row r="32" spans="1:9" ht="12.75" x14ac:dyDescent="0.2">
      <c r="A32" s="33" t="s">
        <v>485</v>
      </c>
      <c r="B32" s="33" t="s">
        <v>25</v>
      </c>
      <c r="C32" s="40">
        <v>1321</v>
      </c>
      <c r="D32" s="40">
        <v>1486</v>
      </c>
      <c r="E32" s="40">
        <v>1558</v>
      </c>
      <c r="F32" s="40">
        <v>1627</v>
      </c>
      <c r="G32" s="40">
        <f>+II.5!$C32</f>
        <v>1627</v>
      </c>
      <c r="H32" s="40">
        <f>+II.6!$C32</f>
        <v>1541</v>
      </c>
      <c r="I32" s="40">
        <f>+II.7!$C32</f>
        <v>1520</v>
      </c>
    </row>
    <row r="33" spans="1:9" ht="12.75" x14ac:dyDescent="0.2">
      <c r="A33" s="24" t="s">
        <v>486</v>
      </c>
      <c r="B33" s="24" t="s">
        <v>26</v>
      </c>
      <c r="C33" s="41">
        <v>2510</v>
      </c>
      <c r="D33" s="41">
        <v>2693</v>
      </c>
      <c r="E33" s="41">
        <v>2750</v>
      </c>
      <c r="F33" s="41">
        <v>2847</v>
      </c>
      <c r="G33" s="41">
        <f>+II.5!$C33</f>
        <v>0</v>
      </c>
      <c r="H33" s="41">
        <f>+II.6!$C33</f>
        <v>0</v>
      </c>
      <c r="I33" s="41">
        <f>+II.7!$C33</f>
        <v>0</v>
      </c>
    </row>
    <row r="34" spans="1:9" ht="12.75" x14ac:dyDescent="0.2">
      <c r="A34" s="33" t="s">
        <v>487</v>
      </c>
      <c r="B34" s="33" t="s">
        <v>27</v>
      </c>
      <c r="C34" s="40">
        <v>2466</v>
      </c>
      <c r="D34" s="40">
        <v>2637</v>
      </c>
      <c r="E34" s="40">
        <v>2692</v>
      </c>
      <c r="F34" s="40">
        <v>2790</v>
      </c>
      <c r="G34" s="40">
        <f>+II.5!$C34</f>
        <v>2819</v>
      </c>
      <c r="H34" s="40">
        <f>+II.6!$C34</f>
        <v>2704</v>
      </c>
      <c r="I34" s="40">
        <f>+II.7!$C34</f>
        <v>2661</v>
      </c>
    </row>
    <row r="35" spans="1:9" ht="12.75" x14ac:dyDescent="0.2">
      <c r="A35" s="24" t="s">
        <v>488</v>
      </c>
      <c r="B35" s="24" t="s">
        <v>28</v>
      </c>
      <c r="C35" s="41">
        <v>1765</v>
      </c>
      <c r="D35" s="41">
        <v>1880</v>
      </c>
      <c r="E35" s="41">
        <v>1886</v>
      </c>
      <c r="F35" s="41">
        <v>1885</v>
      </c>
      <c r="G35" s="41">
        <f>+II.5!$C35</f>
        <v>1955</v>
      </c>
      <c r="H35" s="41">
        <f>+II.6!$C35</f>
        <v>1883</v>
      </c>
      <c r="I35" s="41">
        <f>+II.7!$C35</f>
        <v>1924</v>
      </c>
    </row>
    <row r="36" spans="1:9" ht="12.75" x14ac:dyDescent="0.2">
      <c r="A36" s="33" t="s">
        <v>489</v>
      </c>
      <c r="B36" s="33" t="s">
        <v>29</v>
      </c>
      <c r="C36" s="40">
        <v>5898</v>
      </c>
      <c r="D36" s="40">
        <v>6249</v>
      </c>
      <c r="E36" s="40">
        <v>6232</v>
      </c>
      <c r="F36" s="40">
        <v>6227</v>
      </c>
      <c r="G36" s="40">
        <f>+II.5!$C36</f>
        <v>6475</v>
      </c>
      <c r="H36" s="40">
        <f>+II.6!$C36</f>
        <v>6246</v>
      </c>
      <c r="I36" s="40">
        <f>+II.7!$C36</f>
        <v>6387</v>
      </c>
    </row>
    <row r="37" spans="1:9" ht="12.75" x14ac:dyDescent="0.2">
      <c r="A37" s="24" t="s">
        <v>490</v>
      </c>
      <c r="B37" s="24" t="s">
        <v>30</v>
      </c>
      <c r="C37" s="41">
        <v>325804</v>
      </c>
      <c r="D37" s="41">
        <v>347835</v>
      </c>
      <c r="E37" s="41">
        <v>357123</v>
      </c>
      <c r="F37" s="41">
        <v>364866</v>
      </c>
      <c r="G37" s="41">
        <f>+II.5!$C37</f>
        <v>374171</v>
      </c>
      <c r="H37" s="41">
        <f>+II.6!$C37</f>
        <v>360344</v>
      </c>
      <c r="I37" s="41">
        <f>+II.7!$C37</f>
        <v>360539</v>
      </c>
    </row>
    <row r="38" spans="1:9" ht="12.75" x14ac:dyDescent="0.2">
      <c r="A38" s="33" t="s">
        <v>491</v>
      </c>
      <c r="B38" s="33" t="s">
        <v>31</v>
      </c>
      <c r="C38" s="40">
        <v>37948</v>
      </c>
      <c r="D38" s="40">
        <v>40607</v>
      </c>
      <c r="E38" s="40">
        <v>41435</v>
      </c>
      <c r="F38" s="40">
        <v>42991</v>
      </c>
      <c r="G38" s="40">
        <f>+II.5!$C38</f>
        <v>43493</v>
      </c>
      <c r="H38" s="40">
        <f>+II.6!$C38</f>
        <v>41721</v>
      </c>
      <c r="I38" s="40">
        <f>+II.7!$C38</f>
        <v>41069</v>
      </c>
    </row>
    <row r="39" spans="1:9" ht="12.75" x14ac:dyDescent="0.2">
      <c r="A39" s="24" t="s">
        <v>492</v>
      </c>
      <c r="B39" s="24" t="s">
        <v>32</v>
      </c>
      <c r="C39" s="41">
        <v>6066</v>
      </c>
      <c r="D39" s="41">
        <v>6501</v>
      </c>
      <c r="E39" s="41">
        <v>6637</v>
      </c>
      <c r="F39" s="41">
        <v>6877</v>
      </c>
      <c r="G39" s="41">
        <f>+II.5!$C39</f>
        <v>6946</v>
      </c>
      <c r="H39" s="41">
        <f>+II.6!$C39</f>
        <v>6664</v>
      </c>
      <c r="I39" s="41">
        <f>+II.7!$C39</f>
        <v>6556</v>
      </c>
    </row>
    <row r="40" spans="1:9" ht="12.75" x14ac:dyDescent="0.2">
      <c r="A40" s="33" t="s">
        <v>493</v>
      </c>
      <c r="B40" s="33" t="s">
        <v>33</v>
      </c>
      <c r="C40" s="40">
        <v>3260</v>
      </c>
      <c r="D40" s="40">
        <v>3469</v>
      </c>
      <c r="E40" s="40">
        <v>3628</v>
      </c>
      <c r="F40" s="40">
        <v>3775</v>
      </c>
      <c r="G40" s="40">
        <f>+II.5!$C40</f>
        <v>4027</v>
      </c>
      <c r="H40" s="40">
        <f>+II.6!$C40</f>
        <v>4064</v>
      </c>
      <c r="I40" s="40">
        <f>+II.7!$C40</f>
        <v>4093</v>
      </c>
    </row>
    <row r="41" spans="1:9" ht="12.75" x14ac:dyDescent="0.2">
      <c r="A41" s="24" t="s">
        <v>494</v>
      </c>
      <c r="B41" s="24" t="s">
        <v>34</v>
      </c>
      <c r="C41" s="41">
        <v>2535</v>
      </c>
      <c r="D41" s="41">
        <v>2681</v>
      </c>
      <c r="E41" s="41">
        <v>2669</v>
      </c>
      <c r="F41" s="41">
        <v>2666</v>
      </c>
      <c r="G41" s="41">
        <f>+II.5!$C41</f>
        <v>2775</v>
      </c>
      <c r="H41" s="41">
        <f>+II.6!$C41</f>
        <v>2678</v>
      </c>
      <c r="I41" s="41">
        <f>+II.7!$C41</f>
        <v>2739</v>
      </c>
    </row>
    <row r="42" spans="1:9" ht="12.75" x14ac:dyDescent="0.2">
      <c r="A42" s="33" t="s">
        <v>495</v>
      </c>
      <c r="B42" s="33" t="s">
        <v>35</v>
      </c>
      <c r="C42" s="40">
        <v>13926</v>
      </c>
      <c r="D42" s="40">
        <v>15658</v>
      </c>
      <c r="E42" s="40">
        <v>16426</v>
      </c>
      <c r="F42" s="40">
        <v>17163</v>
      </c>
      <c r="G42" s="40">
        <f>+II.5!$C42</f>
        <v>17138</v>
      </c>
      <c r="H42" s="40">
        <f>+II.6!$C42</f>
        <v>16215</v>
      </c>
      <c r="I42" s="40">
        <f>+II.7!$C42</f>
        <v>15980</v>
      </c>
    </row>
    <row r="43" spans="1:9" ht="12.75" x14ac:dyDescent="0.2">
      <c r="A43" s="24" t="s">
        <v>496</v>
      </c>
      <c r="B43" s="24" t="s">
        <v>36</v>
      </c>
      <c r="C43" s="41">
        <v>74898</v>
      </c>
      <c r="D43" s="41">
        <v>80778</v>
      </c>
      <c r="E43" s="41">
        <v>83865</v>
      </c>
      <c r="F43" s="41">
        <v>84621</v>
      </c>
      <c r="G43" s="41">
        <f>+II.5!$C43</f>
        <v>86686</v>
      </c>
      <c r="H43" s="41">
        <f>+II.6!$C43</f>
        <v>81597</v>
      </c>
      <c r="I43" s="41">
        <f>+II.7!$C43</f>
        <v>81776</v>
      </c>
    </row>
    <row r="44" spans="1:9" ht="12.75" x14ac:dyDescent="0.2">
      <c r="A44" s="33" t="s">
        <v>497</v>
      </c>
      <c r="B44" s="33" t="s">
        <v>37</v>
      </c>
      <c r="C44" s="40">
        <v>4629</v>
      </c>
      <c r="D44" s="40">
        <v>4928</v>
      </c>
      <c r="E44" s="40">
        <v>4943</v>
      </c>
      <c r="F44" s="40">
        <v>4940</v>
      </c>
      <c r="G44" s="40">
        <f>+II.5!$C44</f>
        <v>5124</v>
      </c>
      <c r="H44" s="40">
        <f>+II.6!$C44</f>
        <v>4936</v>
      </c>
      <c r="I44" s="40">
        <f>+II.7!$C44</f>
        <v>5044</v>
      </c>
    </row>
    <row r="45" spans="1:9" ht="12.75" x14ac:dyDescent="0.2">
      <c r="A45" s="24" t="s">
        <v>498</v>
      </c>
      <c r="B45" s="24" t="s">
        <v>38</v>
      </c>
      <c r="C45" s="41">
        <v>1937</v>
      </c>
      <c r="D45" s="41">
        <v>2101</v>
      </c>
      <c r="E45" s="41">
        <v>2142</v>
      </c>
      <c r="F45" s="41">
        <v>2251</v>
      </c>
      <c r="G45" s="41">
        <f>+II.5!$C45</f>
        <v>2392</v>
      </c>
      <c r="H45" s="41">
        <f>+II.6!$C45</f>
        <v>2327</v>
      </c>
      <c r="I45" s="41">
        <f>+II.7!$C45</f>
        <v>2344</v>
      </c>
    </row>
    <row r="46" spans="1:9" ht="12.75" x14ac:dyDescent="0.2">
      <c r="A46" s="33" t="s">
        <v>499</v>
      </c>
      <c r="B46" s="33" t="s">
        <v>39</v>
      </c>
      <c r="C46" s="40">
        <v>1893</v>
      </c>
      <c r="D46" s="40">
        <v>2030</v>
      </c>
      <c r="E46" s="40">
        <v>2073</v>
      </c>
      <c r="F46" s="40">
        <v>2147</v>
      </c>
      <c r="G46" s="40">
        <f>+II.5!$C46</f>
        <v>2167</v>
      </c>
      <c r="H46" s="40">
        <f>+II.6!$C46</f>
        <v>2078</v>
      </c>
      <c r="I46" s="40">
        <f>+II.7!$C46</f>
        <v>2045</v>
      </c>
    </row>
    <row r="47" spans="1:9" ht="12.75" x14ac:dyDescent="0.2">
      <c r="A47" s="24" t="s">
        <v>500</v>
      </c>
      <c r="B47" s="24" t="s">
        <v>41</v>
      </c>
      <c r="C47" s="41">
        <v>3464</v>
      </c>
      <c r="D47" s="41">
        <v>3679</v>
      </c>
      <c r="E47" s="41">
        <v>3694</v>
      </c>
      <c r="F47" s="41">
        <v>3692</v>
      </c>
      <c r="G47" s="41">
        <f>+II.5!$C47</f>
        <v>3828</v>
      </c>
      <c r="H47" s="41">
        <f>+II.6!$C47</f>
        <v>3686</v>
      </c>
      <c r="I47" s="41">
        <f>+II.7!$C47</f>
        <v>3766</v>
      </c>
    </row>
    <row r="48" spans="1:9" ht="12.75" x14ac:dyDescent="0.2">
      <c r="A48" s="33" t="s">
        <v>501</v>
      </c>
      <c r="B48" s="33" t="s">
        <v>40</v>
      </c>
      <c r="C48" s="40">
        <v>9882</v>
      </c>
      <c r="D48" s="40">
        <v>10466</v>
      </c>
      <c r="E48" s="40">
        <v>10442</v>
      </c>
      <c r="F48" s="40">
        <v>10432</v>
      </c>
      <c r="G48" s="40">
        <f>+II.5!$C48</f>
        <v>10847</v>
      </c>
      <c r="H48" s="40">
        <f>+II.6!$C48</f>
        <v>10462</v>
      </c>
      <c r="I48" s="40">
        <f>+II.7!$C48</f>
        <v>10698</v>
      </c>
    </row>
    <row r="49" spans="1:9" ht="12.75" x14ac:dyDescent="0.2">
      <c r="A49" s="24" t="s">
        <v>502</v>
      </c>
      <c r="B49" s="24" t="s">
        <v>42</v>
      </c>
      <c r="C49" s="41">
        <v>2806</v>
      </c>
      <c r="D49" s="41">
        <v>2988</v>
      </c>
      <c r="E49" s="41">
        <v>2985</v>
      </c>
      <c r="F49" s="41">
        <v>3031</v>
      </c>
      <c r="G49" s="41">
        <f>+II.5!$C49</f>
        <v>3251</v>
      </c>
      <c r="H49" s="41">
        <f>+II.6!$C49</f>
        <v>3157</v>
      </c>
      <c r="I49" s="41">
        <f>+II.7!$C49</f>
        <v>3176</v>
      </c>
    </row>
    <row r="50" spans="1:9" ht="12.75" x14ac:dyDescent="0.2">
      <c r="A50" s="33" t="s">
        <v>503</v>
      </c>
      <c r="B50" s="33" t="s">
        <v>43</v>
      </c>
      <c r="C50" s="40">
        <v>5540</v>
      </c>
      <c r="D50" s="40">
        <v>5886</v>
      </c>
      <c r="E50" s="40">
        <v>5889</v>
      </c>
      <c r="F50" s="40">
        <v>5885</v>
      </c>
      <c r="G50" s="40">
        <f>+II.5!$C50</f>
        <v>6111</v>
      </c>
      <c r="H50" s="40">
        <f>+II.6!$C50</f>
        <v>5890</v>
      </c>
      <c r="I50" s="40">
        <f>+II.7!$C50</f>
        <v>6020</v>
      </c>
    </row>
    <row r="51" spans="1:9" ht="12.75" x14ac:dyDescent="0.2">
      <c r="A51" s="24" t="s">
        <v>504</v>
      </c>
      <c r="B51" s="24" t="s">
        <v>44</v>
      </c>
      <c r="C51" s="41">
        <v>1874</v>
      </c>
      <c r="D51" s="41">
        <v>2109</v>
      </c>
      <c r="E51" s="41">
        <v>2212</v>
      </c>
      <c r="F51" s="41">
        <v>2311</v>
      </c>
      <c r="G51" s="41">
        <f>+II.5!$C51</f>
        <v>2308</v>
      </c>
      <c r="H51" s="41">
        <f>+II.6!$C51</f>
        <v>2184</v>
      </c>
      <c r="I51" s="41">
        <f>+II.7!$C51</f>
        <v>2153</v>
      </c>
    </row>
    <row r="52" spans="1:9" ht="12.75" x14ac:dyDescent="0.2">
      <c r="A52" s="33" t="s">
        <v>505</v>
      </c>
      <c r="B52" s="33" t="s">
        <v>45</v>
      </c>
      <c r="C52" s="40">
        <v>3419</v>
      </c>
      <c r="D52" s="40">
        <v>3622</v>
      </c>
      <c r="E52" s="40">
        <v>3611</v>
      </c>
      <c r="F52" s="40">
        <v>3607</v>
      </c>
      <c r="G52" s="40">
        <f>+II.5!$C52</f>
        <v>3752</v>
      </c>
      <c r="H52" s="40">
        <f>+II.6!$C52</f>
        <v>3620</v>
      </c>
      <c r="I52" s="40">
        <f>+II.7!$C52</f>
        <v>3701</v>
      </c>
    </row>
    <row r="53" spans="1:9" ht="12.75" x14ac:dyDescent="0.2">
      <c r="A53" s="24" t="s">
        <v>506</v>
      </c>
      <c r="B53" s="24" t="s">
        <v>46</v>
      </c>
      <c r="C53" s="41">
        <v>6539</v>
      </c>
      <c r="D53" s="41">
        <v>7107</v>
      </c>
      <c r="E53" s="41">
        <v>7257</v>
      </c>
      <c r="F53" s="41">
        <v>7648</v>
      </c>
      <c r="G53" s="41">
        <f>+II.5!$C53</f>
        <v>8125</v>
      </c>
      <c r="H53" s="41">
        <f>+II.6!$C53</f>
        <v>7901</v>
      </c>
      <c r="I53" s="41">
        <f>+II.7!$C53</f>
        <v>7948</v>
      </c>
    </row>
    <row r="54" spans="1:9" ht="12.75" x14ac:dyDescent="0.2">
      <c r="A54" s="33" t="s">
        <v>507</v>
      </c>
      <c r="B54" s="33" t="s">
        <v>47</v>
      </c>
      <c r="C54" s="40">
        <v>2022</v>
      </c>
      <c r="D54" s="40">
        <v>2194</v>
      </c>
      <c r="E54" s="40">
        <v>2238</v>
      </c>
      <c r="F54" s="40">
        <v>2354</v>
      </c>
      <c r="G54" s="40">
        <f>+II.5!$C54</f>
        <v>2502</v>
      </c>
      <c r="H54" s="40">
        <f>+II.6!$C54</f>
        <v>2434</v>
      </c>
      <c r="I54" s="40">
        <f>+II.7!$C54</f>
        <v>2450</v>
      </c>
    </row>
    <row r="55" spans="1:9" ht="12.75" x14ac:dyDescent="0.2">
      <c r="A55" s="24" t="s">
        <v>508</v>
      </c>
      <c r="B55" s="24" t="s">
        <v>48</v>
      </c>
      <c r="C55" s="41">
        <v>9197</v>
      </c>
      <c r="D55" s="41">
        <v>9899</v>
      </c>
      <c r="E55" s="41">
        <v>10110</v>
      </c>
      <c r="F55" s="41">
        <v>10461</v>
      </c>
      <c r="G55" s="41">
        <f>+II.5!$C55</f>
        <v>10548</v>
      </c>
      <c r="H55" s="41">
        <f>+II.6!$C55</f>
        <v>10119</v>
      </c>
      <c r="I55" s="41">
        <f>+II.7!$C55</f>
        <v>9951</v>
      </c>
    </row>
    <row r="56" spans="1:9" ht="12.75" x14ac:dyDescent="0.2">
      <c r="A56" s="33" t="s">
        <v>509</v>
      </c>
      <c r="B56" s="33" t="s">
        <v>49</v>
      </c>
      <c r="C56" s="40">
        <v>1519</v>
      </c>
      <c r="D56" s="40">
        <v>1708</v>
      </c>
      <c r="E56" s="40">
        <v>1791</v>
      </c>
      <c r="F56" s="40">
        <v>1871</v>
      </c>
      <c r="G56" s="40">
        <f>+II.5!$C56</f>
        <v>1869</v>
      </c>
      <c r="H56" s="40">
        <f>+II.6!$C56</f>
        <v>1770</v>
      </c>
      <c r="I56" s="40">
        <f>+II.7!$C56</f>
        <v>1744</v>
      </c>
    </row>
    <row r="57" spans="1:9" ht="12.75" x14ac:dyDescent="0.2">
      <c r="A57" s="24" t="s">
        <v>510</v>
      </c>
      <c r="B57" s="24" t="s">
        <v>50</v>
      </c>
      <c r="C57" s="41">
        <v>2022</v>
      </c>
      <c r="D57" s="41">
        <v>2273</v>
      </c>
      <c r="E57" s="41">
        <v>2383</v>
      </c>
      <c r="F57" s="41">
        <v>2489</v>
      </c>
      <c r="G57" s="41">
        <f>+II.5!$C57</f>
        <v>2488</v>
      </c>
      <c r="H57" s="41">
        <f>+II.6!$C57</f>
        <v>2356</v>
      </c>
      <c r="I57" s="41">
        <f>+II.7!$C57</f>
        <v>2323</v>
      </c>
    </row>
    <row r="58" spans="1:9" ht="12.75" x14ac:dyDescent="0.2">
      <c r="A58" s="33" t="s">
        <v>511</v>
      </c>
      <c r="B58" s="33" t="s">
        <v>51</v>
      </c>
      <c r="C58" s="40">
        <v>5621</v>
      </c>
      <c r="D58" s="40">
        <v>6314</v>
      </c>
      <c r="E58" s="40">
        <v>6624</v>
      </c>
      <c r="F58" s="40">
        <v>6921</v>
      </c>
      <c r="G58" s="40">
        <f>+II.5!$C58</f>
        <v>6911</v>
      </c>
      <c r="H58" s="40">
        <f>+II.6!$C58</f>
        <v>6538</v>
      </c>
      <c r="I58" s="40">
        <f>+II.7!$C58</f>
        <v>6444</v>
      </c>
    </row>
    <row r="59" spans="1:9" ht="12.75" x14ac:dyDescent="0.2">
      <c r="A59" s="24" t="s">
        <v>512</v>
      </c>
      <c r="B59" s="24" t="s">
        <v>53</v>
      </c>
      <c r="C59" s="41">
        <v>4429</v>
      </c>
      <c r="D59" s="41">
        <v>4704</v>
      </c>
      <c r="E59" s="41">
        <v>4701</v>
      </c>
      <c r="F59" s="41">
        <v>4697</v>
      </c>
      <c r="G59" s="41">
        <f>+II.5!$C59</f>
        <v>4880</v>
      </c>
      <c r="H59" s="41">
        <f>+II.6!$C59</f>
        <v>4705</v>
      </c>
      <c r="I59" s="41">
        <f>+II.7!$C59</f>
        <v>4810</v>
      </c>
    </row>
    <row r="60" spans="1:9" ht="12.75" x14ac:dyDescent="0.2">
      <c r="A60" s="33" t="s">
        <v>513</v>
      </c>
      <c r="B60" s="33" t="s">
        <v>52</v>
      </c>
      <c r="C60" s="40">
        <v>8077</v>
      </c>
      <c r="D60" s="40">
        <v>8569</v>
      </c>
      <c r="E60" s="40">
        <v>8562</v>
      </c>
      <c r="F60" s="40">
        <v>8555</v>
      </c>
      <c r="G60" s="40">
        <f>+II.5!$C60</f>
        <v>8889</v>
      </c>
      <c r="H60" s="40">
        <f>+II.6!$C60</f>
        <v>8571</v>
      </c>
      <c r="I60" s="40">
        <f>+II.7!$C60</f>
        <v>8762</v>
      </c>
    </row>
    <row r="61" spans="1:9" ht="12.75" x14ac:dyDescent="0.2">
      <c r="A61" s="24" t="s">
        <v>514</v>
      </c>
      <c r="B61" s="24" t="s">
        <v>54</v>
      </c>
      <c r="C61" s="41">
        <v>38871</v>
      </c>
      <c r="D61" s="41">
        <v>43689</v>
      </c>
      <c r="E61" s="41">
        <v>45832</v>
      </c>
      <c r="F61" s="41">
        <v>47887</v>
      </c>
      <c r="G61" s="41">
        <f>+II.5!$C61</f>
        <v>47819</v>
      </c>
      <c r="H61" s="41">
        <f>+II.6!$C61</f>
        <v>45243</v>
      </c>
      <c r="I61" s="41">
        <f>+II.7!$C61</f>
        <v>44587</v>
      </c>
    </row>
    <row r="62" spans="1:9" ht="12.75" x14ac:dyDescent="0.2">
      <c r="A62" s="33" t="s">
        <v>515</v>
      </c>
      <c r="B62" s="33" t="s">
        <v>55</v>
      </c>
      <c r="C62" s="40">
        <v>5802</v>
      </c>
      <c r="D62" s="40">
        <v>6522</v>
      </c>
      <c r="E62" s="40">
        <v>6842</v>
      </c>
      <c r="F62" s="40">
        <v>7149</v>
      </c>
      <c r="G62" s="40">
        <f>+II.5!$C62</f>
        <v>7138</v>
      </c>
      <c r="H62" s="40">
        <f>+II.6!$C62</f>
        <v>6752</v>
      </c>
      <c r="I62" s="40">
        <f>+II.7!$C62</f>
        <v>6654</v>
      </c>
    </row>
    <row r="63" spans="1:9" ht="12.75" x14ac:dyDescent="0.2">
      <c r="A63" s="24" t="s">
        <v>516</v>
      </c>
      <c r="B63" s="24" t="s">
        <v>56</v>
      </c>
      <c r="C63" s="41">
        <v>8260</v>
      </c>
      <c r="D63" s="41">
        <v>8794</v>
      </c>
      <c r="E63" s="41">
        <v>9193</v>
      </c>
      <c r="F63" s="41">
        <v>9552</v>
      </c>
      <c r="G63" s="41">
        <f>+II.5!$C63</f>
        <v>10176</v>
      </c>
      <c r="H63" s="41">
        <f>+II.6!$C63</f>
        <v>10263</v>
      </c>
      <c r="I63" s="41">
        <f>+II.7!$C63</f>
        <v>10337</v>
      </c>
    </row>
    <row r="64" spans="1:9" ht="12.75" x14ac:dyDescent="0.2">
      <c r="A64" s="33" t="s">
        <v>517</v>
      </c>
      <c r="B64" s="33" t="s">
        <v>57</v>
      </c>
      <c r="C64" s="40">
        <v>13269</v>
      </c>
      <c r="D64" s="40">
        <v>14135</v>
      </c>
      <c r="E64" s="40">
        <v>14147</v>
      </c>
      <c r="F64" s="40">
        <v>14373</v>
      </c>
      <c r="G64" s="40">
        <f>+II.5!$C64</f>
        <v>15399</v>
      </c>
      <c r="H64" s="40">
        <f>+II.6!$C64</f>
        <v>14936</v>
      </c>
      <c r="I64" s="40">
        <f>+II.7!$C64</f>
        <v>15015</v>
      </c>
    </row>
    <row r="65" spans="1:9" ht="12.75" x14ac:dyDescent="0.2">
      <c r="A65" s="24" t="s">
        <v>518</v>
      </c>
      <c r="B65" s="24" t="s">
        <v>58</v>
      </c>
      <c r="C65" s="41">
        <v>44090</v>
      </c>
      <c r="D65" s="41">
        <v>47189</v>
      </c>
      <c r="E65" s="41">
        <v>48160</v>
      </c>
      <c r="F65" s="41">
        <v>49940</v>
      </c>
      <c r="G65" s="41">
        <f>+II.5!$C65</f>
        <v>50488</v>
      </c>
      <c r="H65" s="41">
        <f>+II.6!$C65</f>
        <v>48432</v>
      </c>
      <c r="I65" s="41">
        <f>+II.7!$C65</f>
        <v>47666</v>
      </c>
    </row>
    <row r="66" spans="1:9" ht="12.75" x14ac:dyDescent="0.2">
      <c r="A66" s="33" t="s">
        <v>519</v>
      </c>
      <c r="B66" s="33" t="s">
        <v>59</v>
      </c>
      <c r="C66" s="40">
        <v>9239</v>
      </c>
      <c r="D66" s="40">
        <v>10017</v>
      </c>
      <c r="E66" s="40">
        <v>10210</v>
      </c>
      <c r="F66" s="40">
        <v>10729</v>
      </c>
      <c r="G66" s="40">
        <f>+II.5!$C66</f>
        <v>11401</v>
      </c>
      <c r="H66" s="40">
        <f>+II.6!$C66</f>
        <v>11096</v>
      </c>
      <c r="I66" s="40">
        <f>+II.7!$C66</f>
        <v>11173</v>
      </c>
    </row>
    <row r="67" spans="1:9" ht="12.75" x14ac:dyDescent="0.2">
      <c r="A67" s="24" t="s">
        <v>520</v>
      </c>
      <c r="B67" s="24" t="s">
        <v>60</v>
      </c>
      <c r="C67" s="41">
        <v>5422</v>
      </c>
      <c r="D67" s="41">
        <v>5873</v>
      </c>
      <c r="E67" s="41">
        <v>5982</v>
      </c>
      <c r="F67" s="41">
        <v>6281</v>
      </c>
      <c r="G67" s="41">
        <f>+II.5!$C67</f>
        <v>6675</v>
      </c>
      <c r="H67" s="41">
        <f>+II.6!$C67</f>
        <v>6498</v>
      </c>
      <c r="I67" s="41">
        <f>+II.7!$C67</f>
        <v>6546</v>
      </c>
    </row>
    <row r="68" spans="1:9" ht="12.75" x14ac:dyDescent="0.2">
      <c r="A68" s="33" t="s">
        <v>521</v>
      </c>
      <c r="B68" s="33" t="s">
        <v>61</v>
      </c>
      <c r="C68" s="40">
        <v>7021</v>
      </c>
      <c r="D68" s="40">
        <v>7904</v>
      </c>
      <c r="E68" s="40">
        <v>8288</v>
      </c>
      <c r="F68" s="40">
        <v>8654</v>
      </c>
      <c r="G68" s="40">
        <f>+II.5!$C68</f>
        <v>8655</v>
      </c>
      <c r="H68" s="40">
        <f>+II.6!$C68</f>
        <v>8200</v>
      </c>
      <c r="I68" s="40">
        <f>+II.7!$C68</f>
        <v>8085</v>
      </c>
    </row>
    <row r="69" spans="1:9" ht="12.75" x14ac:dyDescent="0.2">
      <c r="A69" s="24" t="s">
        <v>522</v>
      </c>
      <c r="B69" s="24" t="s">
        <v>62</v>
      </c>
      <c r="C69" s="41">
        <v>6431</v>
      </c>
      <c r="D69" s="41">
        <v>6850</v>
      </c>
      <c r="E69" s="41">
        <v>6850</v>
      </c>
      <c r="F69" s="41">
        <v>6958</v>
      </c>
      <c r="G69" s="41">
        <f>+II.5!$C69</f>
        <v>7458</v>
      </c>
      <c r="H69" s="41">
        <f>+II.6!$C69</f>
        <v>7237</v>
      </c>
      <c r="I69" s="41">
        <f>+II.7!$C69</f>
        <v>7278</v>
      </c>
    </row>
    <row r="70" spans="1:9" ht="12.75" x14ac:dyDescent="0.2">
      <c r="A70" s="33" t="s">
        <v>523</v>
      </c>
      <c r="B70" s="33" t="s">
        <v>63</v>
      </c>
      <c r="C70" s="40">
        <v>5119</v>
      </c>
      <c r="D70" s="40">
        <v>5487</v>
      </c>
      <c r="E70" s="40">
        <v>5601</v>
      </c>
      <c r="F70" s="40">
        <v>5805</v>
      </c>
      <c r="G70" s="40">
        <f>+II.5!$C70</f>
        <v>0</v>
      </c>
      <c r="H70" s="40">
        <f>+II.6!$C70</f>
        <v>0</v>
      </c>
      <c r="I70" s="40">
        <f>+II.7!$C70</f>
        <v>0</v>
      </c>
    </row>
    <row r="71" spans="1:9" ht="12.75" x14ac:dyDescent="0.2">
      <c r="A71" s="24" t="s">
        <v>524</v>
      </c>
      <c r="B71" s="24" t="s">
        <v>64</v>
      </c>
      <c r="C71" s="41">
        <v>3399</v>
      </c>
      <c r="D71" s="41">
        <v>3635</v>
      </c>
      <c r="E71" s="41">
        <v>3710</v>
      </c>
      <c r="F71" s="41">
        <v>3849</v>
      </c>
      <c r="G71" s="41">
        <f>+II.5!$C71</f>
        <v>3893</v>
      </c>
      <c r="H71" s="41">
        <f>+II.6!$C71</f>
        <v>3734</v>
      </c>
      <c r="I71" s="41">
        <f>+II.7!$C71</f>
        <v>3676</v>
      </c>
    </row>
    <row r="72" spans="1:9" ht="12.75" x14ac:dyDescent="0.2">
      <c r="A72" s="33" t="s">
        <v>525</v>
      </c>
      <c r="B72" s="33" t="s">
        <v>65</v>
      </c>
      <c r="C72" s="40">
        <v>9637</v>
      </c>
      <c r="D72" s="40">
        <v>10262</v>
      </c>
      <c r="E72" s="40">
        <v>10728</v>
      </c>
      <c r="F72" s="40">
        <v>11149</v>
      </c>
      <c r="G72" s="40">
        <f>+II.5!$C72</f>
        <v>11879</v>
      </c>
      <c r="H72" s="40">
        <f>+II.6!$C72</f>
        <v>11981</v>
      </c>
      <c r="I72" s="40">
        <f>+II.7!$C72</f>
        <v>12068</v>
      </c>
    </row>
    <row r="73" spans="1:9" ht="12.75" x14ac:dyDescent="0.2">
      <c r="A73" s="24" t="s">
        <v>526</v>
      </c>
      <c r="B73" s="24" t="s">
        <v>66</v>
      </c>
      <c r="C73" s="41">
        <v>3852</v>
      </c>
      <c r="D73" s="41">
        <v>4182</v>
      </c>
      <c r="E73" s="41">
        <v>4266</v>
      </c>
      <c r="F73" s="41">
        <v>4487</v>
      </c>
      <c r="G73" s="41">
        <f>+II.5!$C73</f>
        <v>4768</v>
      </c>
      <c r="H73" s="41">
        <f>+II.6!$C73</f>
        <v>4639</v>
      </c>
      <c r="I73" s="41">
        <f>+II.7!$C73</f>
        <v>4670</v>
      </c>
    </row>
    <row r="74" spans="1:9" ht="12.75" x14ac:dyDescent="0.2">
      <c r="A74" s="33" t="s">
        <v>527</v>
      </c>
      <c r="B74" s="33" t="s">
        <v>67</v>
      </c>
      <c r="C74" s="40">
        <v>8587</v>
      </c>
      <c r="D74" s="40">
        <v>9142</v>
      </c>
      <c r="E74" s="40">
        <v>9137</v>
      </c>
      <c r="F74" s="40">
        <v>9280</v>
      </c>
      <c r="G74" s="40">
        <f>+II.5!$C74</f>
        <v>9950</v>
      </c>
      <c r="H74" s="40">
        <f>+II.6!$C74</f>
        <v>9657</v>
      </c>
      <c r="I74" s="40">
        <f>+II.7!$C74</f>
        <v>9713</v>
      </c>
    </row>
    <row r="75" spans="1:9" ht="12.75" x14ac:dyDescent="0.2">
      <c r="A75" s="24" t="s">
        <v>528</v>
      </c>
      <c r="B75" s="24" t="s">
        <v>68</v>
      </c>
      <c r="C75" s="41">
        <v>5544</v>
      </c>
      <c r="D75" s="41">
        <v>5870</v>
      </c>
      <c r="E75" s="41">
        <v>5858</v>
      </c>
      <c r="F75" s="41">
        <v>5853</v>
      </c>
      <c r="G75" s="41">
        <f>+II.5!$C75</f>
        <v>6085</v>
      </c>
      <c r="H75" s="41">
        <f>+II.6!$C75</f>
        <v>5869</v>
      </c>
      <c r="I75" s="41">
        <f>+II.7!$C75</f>
        <v>6001</v>
      </c>
    </row>
    <row r="76" spans="1:9" ht="12.75" x14ac:dyDescent="0.2">
      <c r="A76" s="33" t="s">
        <v>529</v>
      </c>
      <c r="B76" s="33" t="s">
        <v>69</v>
      </c>
      <c r="C76" s="40">
        <v>8131</v>
      </c>
      <c r="D76" s="40">
        <v>9142</v>
      </c>
      <c r="E76" s="40">
        <v>9585</v>
      </c>
      <c r="F76" s="40">
        <v>10010</v>
      </c>
      <c r="G76" s="40">
        <f>+II.5!$C76</f>
        <v>10009</v>
      </c>
      <c r="H76" s="40">
        <f>+II.6!$C76</f>
        <v>9482</v>
      </c>
      <c r="I76" s="40">
        <f>+II.7!$C76</f>
        <v>9349</v>
      </c>
    </row>
    <row r="77" spans="1:9" ht="12.75" x14ac:dyDescent="0.2">
      <c r="A77" s="24" t="s">
        <v>530</v>
      </c>
      <c r="B77" s="24" t="s">
        <v>70</v>
      </c>
      <c r="C77" s="41">
        <v>10618</v>
      </c>
      <c r="D77" s="41">
        <v>11939</v>
      </c>
      <c r="E77" s="41">
        <v>12522</v>
      </c>
      <c r="F77" s="41">
        <v>13079</v>
      </c>
      <c r="G77" s="41">
        <f>+II.5!$C77</f>
        <v>13070</v>
      </c>
      <c r="H77" s="41">
        <f>+II.6!$C77</f>
        <v>12375</v>
      </c>
      <c r="I77" s="41">
        <f>+II.7!$C77</f>
        <v>12199</v>
      </c>
    </row>
    <row r="78" spans="1:9" ht="12.75" x14ac:dyDescent="0.2">
      <c r="A78" s="33" t="s">
        <v>531</v>
      </c>
      <c r="B78" s="33" t="s">
        <v>71</v>
      </c>
      <c r="C78" s="40">
        <v>9325</v>
      </c>
      <c r="D78" s="40">
        <v>9932</v>
      </c>
      <c r="E78" s="40">
        <v>9961</v>
      </c>
      <c r="F78" s="40">
        <v>10125</v>
      </c>
      <c r="G78" s="40">
        <f>+II.5!$C78</f>
        <v>10836</v>
      </c>
      <c r="H78" s="40">
        <f>+II.6!$C78</f>
        <v>10498</v>
      </c>
      <c r="I78" s="40">
        <f>+II.7!$C78</f>
        <v>10544</v>
      </c>
    </row>
    <row r="79" spans="1:9" ht="12.75" x14ac:dyDescent="0.2">
      <c r="A79" s="24" t="s">
        <v>532</v>
      </c>
      <c r="B79" s="24" t="s">
        <v>72</v>
      </c>
      <c r="C79" s="41">
        <v>9464</v>
      </c>
      <c r="D79" s="41">
        <v>10087</v>
      </c>
      <c r="E79" s="41">
        <v>10085</v>
      </c>
      <c r="F79" s="41">
        <v>10244</v>
      </c>
      <c r="G79" s="41">
        <f>+II.5!$C79</f>
        <v>10981</v>
      </c>
      <c r="H79" s="41">
        <f>+II.6!$C79</f>
        <v>10657</v>
      </c>
      <c r="I79" s="41">
        <f>+II.7!$C79</f>
        <v>10718</v>
      </c>
    </row>
    <row r="80" spans="1:9" ht="12.75" x14ac:dyDescent="0.2">
      <c r="A80" s="33" t="s">
        <v>533</v>
      </c>
      <c r="B80" s="33" t="s">
        <v>73</v>
      </c>
      <c r="C80" s="40">
        <v>22507</v>
      </c>
      <c r="D80" s="40">
        <v>23964</v>
      </c>
      <c r="E80" s="40">
        <v>23993</v>
      </c>
      <c r="F80" s="40">
        <v>24379</v>
      </c>
      <c r="G80" s="40">
        <f>+II.5!$C80</f>
        <v>26114</v>
      </c>
      <c r="H80" s="40">
        <f>+II.6!$C80</f>
        <v>25323</v>
      </c>
      <c r="I80" s="40">
        <f>+II.7!$C80</f>
        <v>25452</v>
      </c>
    </row>
    <row r="81" spans="1:9" ht="12.75" x14ac:dyDescent="0.2">
      <c r="A81" s="24" t="s">
        <v>534</v>
      </c>
      <c r="B81" s="24" t="s">
        <v>74</v>
      </c>
      <c r="C81" s="41">
        <v>5152</v>
      </c>
      <c r="D81" s="41">
        <v>5483</v>
      </c>
      <c r="E81" s="41">
        <v>5733</v>
      </c>
      <c r="F81" s="41">
        <v>5961</v>
      </c>
      <c r="G81" s="41">
        <f>+II.5!$C81</f>
        <v>6353</v>
      </c>
      <c r="H81" s="41">
        <f>+II.6!$C81</f>
        <v>6409</v>
      </c>
      <c r="I81" s="41">
        <f>+II.7!$C81</f>
        <v>6455</v>
      </c>
    </row>
    <row r="82" spans="1:9" ht="12.75" x14ac:dyDescent="0.2">
      <c r="A82" s="33" t="s">
        <v>535</v>
      </c>
      <c r="B82" s="33" t="s">
        <v>75</v>
      </c>
      <c r="C82" s="40">
        <v>19343</v>
      </c>
      <c r="D82" s="40">
        <v>20696</v>
      </c>
      <c r="E82" s="40">
        <v>21123</v>
      </c>
      <c r="F82" s="40">
        <v>21901</v>
      </c>
      <c r="G82" s="40">
        <f>+II.5!$C82</f>
        <v>22140</v>
      </c>
      <c r="H82" s="40">
        <f>+II.6!$C82</f>
        <v>21238</v>
      </c>
      <c r="I82" s="40">
        <f>+II.7!$C82</f>
        <v>20902</v>
      </c>
    </row>
    <row r="83" spans="1:9" ht="12.75" x14ac:dyDescent="0.2">
      <c r="A83" s="24" t="s">
        <v>536</v>
      </c>
      <c r="B83" s="24" t="s">
        <v>76</v>
      </c>
      <c r="C83" s="41">
        <v>3125</v>
      </c>
      <c r="D83" s="41">
        <v>3509</v>
      </c>
      <c r="E83" s="41">
        <v>3680</v>
      </c>
      <c r="F83" s="41">
        <v>3844</v>
      </c>
      <c r="G83" s="41">
        <f>+II.5!$C83</f>
        <v>3841</v>
      </c>
      <c r="H83" s="41">
        <f>+II.6!$C83</f>
        <v>3636</v>
      </c>
      <c r="I83" s="41">
        <f>+II.7!$C83</f>
        <v>3584</v>
      </c>
    </row>
    <row r="84" spans="1:9" ht="12.75" x14ac:dyDescent="0.2">
      <c r="A84" s="33" t="s">
        <v>537</v>
      </c>
      <c r="B84" s="33" t="s">
        <v>77</v>
      </c>
      <c r="C84" s="40">
        <v>7810</v>
      </c>
      <c r="D84" s="40">
        <v>8271</v>
      </c>
      <c r="E84" s="40">
        <v>8250</v>
      </c>
      <c r="F84" s="40">
        <v>8242</v>
      </c>
      <c r="G84" s="40">
        <f>+II.5!$C84</f>
        <v>8571</v>
      </c>
      <c r="H84" s="40">
        <f>+II.6!$C84</f>
        <v>8267</v>
      </c>
      <c r="I84" s="40">
        <f>+II.7!$C84</f>
        <v>8454</v>
      </c>
    </row>
    <row r="85" spans="1:9" ht="12.75" x14ac:dyDescent="0.2">
      <c r="A85" s="24" t="s">
        <v>538</v>
      </c>
      <c r="B85" s="24" t="s">
        <v>78</v>
      </c>
      <c r="C85" s="41">
        <v>113770</v>
      </c>
      <c r="D85" s="41">
        <v>126478</v>
      </c>
      <c r="E85" s="41">
        <v>132228</v>
      </c>
      <c r="F85" s="41">
        <v>138075</v>
      </c>
      <c r="G85" s="41">
        <f>+II.5!$C85</f>
        <v>141387</v>
      </c>
      <c r="H85" s="41">
        <f>+II.6!$C85</f>
        <v>142121</v>
      </c>
      <c r="I85" s="41">
        <f>+II.7!$C85</f>
        <v>143425</v>
      </c>
    </row>
    <row r="86" spans="1:9" ht="12.75" x14ac:dyDescent="0.2">
      <c r="A86" s="33" t="s">
        <v>539</v>
      </c>
      <c r="B86" s="33" t="s">
        <v>79</v>
      </c>
      <c r="C86" s="40">
        <v>1452</v>
      </c>
      <c r="D86" s="40">
        <v>1574</v>
      </c>
      <c r="E86" s="40">
        <v>1606</v>
      </c>
      <c r="F86" s="40">
        <v>1691</v>
      </c>
      <c r="G86" s="40">
        <f>+II.5!$C86</f>
        <v>1797</v>
      </c>
      <c r="H86" s="40">
        <f>+II.6!$C86</f>
        <v>1748</v>
      </c>
      <c r="I86" s="40">
        <f>+II.7!$C86</f>
        <v>1759</v>
      </c>
    </row>
    <row r="87" spans="1:9" ht="12.75" x14ac:dyDescent="0.2">
      <c r="A87" s="24" t="s">
        <v>540</v>
      </c>
      <c r="B87" s="24" t="s">
        <v>80</v>
      </c>
      <c r="C87" s="41">
        <v>1845</v>
      </c>
      <c r="D87" s="41">
        <v>2004</v>
      </c>
      <c r="E87" s="41">
        <v>2046</v>
      </c>
      <c r="F87" s="41">
        <v>2156</v>
      </c>
      <c r="G87" s="41">
        <f>+II.5!$C87</f>
        <v>2291</v>
      </c>
      <c r="H87" s="41">
        <f>+II.6!$C87</f>
        <v>2228</v>
      </c>
      <c r="I87" s="41">
        <f>+II.7!$C87</f>
        <v>2241</v>
      </c>
    </row>
    <row r="88" spans="1:9" ht="12.75" x14ac:dyDescent="0.2">
      <c r="A88" s="33" t="s">
        <v>541</v>
      </c>
      <c r="B88" s="33" t="s">
        <v>81</v>
      </c>
      <c r="C88" s="40">
        <v>1321</v>
      </c>
      <c r="D88" s="40">
        <v>1486</v>
      </c>
      <c r="E88" s="40">
        <v>1559</v>
      </c>
      <c r="F88" s="40">
        <v>1628</v>
      </c>
      <c r="G88" s="40">
        <f>+II.5!$C88</f>
        <v>1627</v>
      </c>
      <c r="H88" s="40">
        <f>+II.6!$C88</f>
        <v>1540</v>
      </c>
      <c r="I88" s="40">
        <f>+II.7!$C88</f>
        <v>1519</v>
      </c>
    </row>
    <row r="89" spans="1:9" ht="12.75" x14ac:dyDescent="0.2">
      <c r="A89" s="24" t="s">
        <v>542</v>
      </c>
      <c r="B89" s="24" t="s">
        <v>82</v>
      </c>
      <c r="C89" s="41">
        <v>20245</v>
      </c>
      <c r="D89" s="41">
        <v>21558</v>
      </c>
      <c r="E89" s="41">
        <v>22537</v>
      </c>
      <c r="F89" s="41">
        <v>23420</v>
      </c>
      <c r="G89" s="41">
        <f>+II.5!$C89</f>
        <v>24952</v>
      </c>
      <c r="H89" s="41">
        <f>+II.6!$C89</f>
        <v>25165</v>
      </c>
      <c r="I89" s="41">
        <f>+II.7!$C89</f>
        <v>25347</v>
      </c>
    </row>
    <row r="90" spans="1:9" ht="12.75" x14ac:dyDescent="0.2">
      <c r="A90" s="33" t="s">
        <v>543</v>
      </c>
      <c r="B90" s="33" t="s">
        <v>83</v>
      </c>
      <c r="C90" s="40">
        <v>1050</v>
      </c>
      <c r="D90" s="40">
        <v>1140</v>
      </c>
      <c r="E90" s="40">
        <v>1163</v>
      </c>
      <c r="F90" s="40">
        <v>1224</v>
      </c>
      <c r="G90" s="40">
        <f>+II.5!$C90</f>
        <v>1300</v>
      </c>
      <c r="H90" s="40">
        <f>+II.6!$C90</f>
        <v>1265</v>
      </c>
      <c r="I90" s="40">
        <f>+II.7!$C90</f>
        <v>1273</v>
      </c>
    </row>
    <row r="91" spans="1:9" ht="12.75" x14ac:dyDescent="0.2">
      <c r="A91" s="24" t="s">
        <v>544</v>
      </c>
      <c r="B91" s="24" t="s">
        <v>84</v>
      </c>
      <c r="C91" s="41">
        <v>2722</v>
      </c>
      <c r="D91" s="41">
        <v>2950</v>
      </c>
      <c r="E91" s="41">
        <v>3005</v>
      </c>
      <c r="F91" s="41">
        <v>3156</v>
      </c>
      <c r="G91" s="41">
        <f>+II.5!$C91</f>
        <v>3354</v>
      </c>
      <c r="H91" s="41">
        <f>+II.6!$C91</f>
        <v>3265</v>
      </c>
      <c r="I91" s="41">
        <f>+II.7!$C91</f>
        <v>3288</v>
      </c>
    </row>
    <row r="92" spans="1:9" ht="12.75" x14ac:dyDescent="0.2">
      <c r="A92" s="33" t="s">
        <v>545</v>
      </c>
      <c r="B92" s="33" t="s">
        <v>85</v>
      </c>
      <c r="C92" s="40">
        <v>3098</v>
      </c>
      <c r="D92" s="40">
        <v>3359</v>
      </c>
      <c r="E92" s="40">
        <v>3426</v>
      </c>
      <c r="F92" s="40">
        <v>3604</v>
      </c>
      <c r="G92" s="40">
        <f>+II.5!$C92</f>
        <v>3830</v>
      </c>
      <c r="H92" s="40">
        <f>+II.6!$C92</f>
        <v>3726</v>
      </c>
      <c r="I92" s="40">
        <f>+II.7!$C92</f>
        <v>3751</v>
      </c>
    </row>
    <row r="93" spans="1:9" ht="12.75" x14ac:dyDescent="0.2">
      <c r="A93" s="24" t="s">
        <v>546</v>
      </c>
      <c r="B93" s="24" t="s">
        <v>86</v>
      </c>
      <c r="C93" s="41">
        <v>2374</v>
      </c>
      <c r="D93" s="41">
        <v>2576</v>
      </c>
      <c r="E93" s="41">
        <v>2625</v>
      </c>
      <c r="F93" s="41">
        <v>2758</v>
      </c>
      <c r="G93" s="41">
        <f>+II.5!$C93</f>
        <v>2931</v>
      </c>
      <c r="H93" s="41">
        <f>+II.6!$C93</f>
        <v>2853</v>
      </c>
      <c r="I93" s="41">
        <f>+II.7!$C93</f>
        <v>2873</v>
      </c>
    </row>
    <row r="94" spans="1:9" ht="12.75" x14ac:dyDescent="0.2">
      <c r="A94" s="33" t="s">
        <v>547</v>
      </c>
      <c r="B94" s="33" t="s">
        <v>88</v>
      </c>
      <c r="C94" s="40">
        <v>8162</v>
      </c>
      <c r="D94" s="40">
        <v>9178</v>
      </c>
      <c r="E94" s="40">
        <v>9620</v>
      </c>
      <c r="F94" s="40">
        <v>10040</v>
      </c>
      <c r="G94" s="40">
        <f>+II.5!$C94</f>
        <v>10053</v>
      </c>
      <c r="H94" s="40">
        <f>+II.6!$C94</f>
        <v>9535</v>
      </c>
      <c r="I94" s="40">
        <f>+II.7!$C94</f>
        <v>9406</v>
      </c>
    </row>
    <row r="95" spans="1:9" ht="12.75" x14ac:dyDescent="0.2">
      <c r="A95" s="24" t="s">
        <v>548</v>
      </c>
      <c r="B95" s="24" t="s">
        <v>87</v>
      </c>
      <c r="C95" s="41">
        <v>4899</v>
      </c>
      <c r="D95" s="41">
        <v>5211</v>
      </c>
      <c r="E95" s="41">
        <v>5448</v>
      </c>
      <c r="F95" s="41">
        <v>5664</v>
      </c>
      <c r="G95" s="41">
        <f>+II.5!$C95</f>
        <v>6036</v>
      </c>
      <c r="H95" s="41">
        <f>+II.6!$C95</f>
        <v>6089</v>
      </c>
      <c r="I95" s="41">
        <f>+II.7!$C95</f>
        <v>6133</v>
      </c>
    </row>
    <row r="96" spans="1:9" ht="12.75" x14ac:dyDescent="0.2">
      <c r="A96" s="33" t="s">
        <v>549</v>
      </c>
      <c r="B96" s="33" t="s">
        <v>89</v>
      </c>
      <c r="C96" s="40">
        <v>5457</v>
      </c>
      <c r="D96" s="40">
        <v>5806</v>
      </c>
      <c r="E96" s="40">
        <v>6070</v>
      </c>
      <c r="F96" s="40">
        <v>6310</v>
      </c>
      <c r="G96" s="40">
        <f>+II.5!$C96</f>
        <v>6725</v>
      </c>
      <c r="H96" s="40">
        <f>+II.6!$C96</f>
        <v>6784</v>
      </c>
      <c r="I96" s="40">
        <f>+II.7!$C96</f>
        <v>6832</v>
      </c>
    </row>
    <row r="97" spans="1:9" ht="12.75" x14ac:dyDescent="0.2">
      <c r="A97" s="24" t="s">
        <v>550</v>
      </c>
      <c r="B97" s="24" t="s">
        <v>91</v>
      </c>
      <c r="C97" s="41">
        <v>2043</v>
      </c>
      <c r="D97" s="41">
        <v>2192</v>
      </c>
      <c r="E97" s="41">
        <v>2239</v>
      </c>
      <c r="F97" s="41">
        <v>2318</v>
      </c>
      <c r="G97" s="41">
        <f>+II.5!$C97</f>
        <v>2338</v>
      </c>
      <c r="H97" s="41">
        <f>+II.6!$C97</f>
        <v>2243</v>
      </c>
      <c r="I97" s="41">
        <f>+II.7!$C97</f>
        <v>2206</v>
      </c>
    </row>
    <row r="98" spans="1:9" ht="12.75" x14ac:dyDescent="0.2">
      <c r="A98" s="33" t="s">
        <v>551</v>
      </c>
      <c r="B98" s="33" t="s">
        <v>90</v>
      </c>
      <c r="C98" s="40">
        <v>1828</v>
      </c>
      <c r="D98" s="40">
        <v>1959</v>
      </c>
      <c r="E98" s="40">
        <v>2001</v>
      </c>
      <c r="F98" s="40">
        <v>2072</v>
      </c>
      <c r="G98" s="40">
        <f>+II.5!$C98</f>
        <v>2092</v>
      </c>
      <c r="H98" s="40">
        <f>+II.6!$C98</f>
        <v>2007</v>
      </c>
      <c r="I98" s="40">
        <f>+II.7!$C98</f>
        <v>1974</v>
      </c>
    </row>
    <row r="99" spans="1:9" ht="12.75" x14ac:dyDescent="0.2">
      <c r="A99" s="24" t="s">
        <v>552</v>
      </c>
      <c r="B99" s="24" t="s">
        <v>92</v>
      </c>
      <c r="C99" s="41">
        <v>6171</v>
      </c>
      <c r="D99" s="41">
        <v>6535</v>
      </c>
      <c r="E99" s="41">
        <v>6515</v>
      </c>
      <c r="F99" s="41">
        <v>6509</v>
      </c>
      <c r="G99" s="41">
        <f>+II.5!$C99</f>
        <v>6770</v>
      </c>
      <c r="H99" s="41">
        <f>+II.6!$C99</f>
        <v>6531</v>
      </c>
      <c r="I99" s="41">
        <f>+II.7!$C99</f>
        <v>6678</v>
      </c>
    </row>
    <row r="100" spans="1:9" ht="12.75" x14ac:dyDescent="0.2">
      <c r="A100" s="33" t="s">
        <v>553</v>
      </c>
      <c r="B100" s="33" t="s">
        <v>93</v>
      </c>
      <c r="C100" s="40">
        <v>4174</v>
      </c>
      <c r="D100" s="40">
        <v>4424</v>
      </c>
      <c r="E100" s="40">
        <v>4413</v>
      </c>
      <c r="F100" s="40">
        <v>4410</v>
      </c>
      <c r="G100" s="40">
        <f>+II.5!$C100</f>
        <v>4585</v>
      </c>
      <c r="H100" s="40">
        <f>+II.6!$C100</f>
        <v>4422</v>
      </c>
      <c r="I100" s="40">
        <f>+II.7!$C100</f>
        <v>4522</v>
      </c>
    </row>
    <row r="101" spans="1:9" ht="12.75" x14ac:dyDescent="0.2">
      <c r="A101" s="24" t="s">
        <v>554</v>
      </c>
      <c r="B101" s="24" t="s">
        <v>19</v>
      </c>
      <c r="C101" s="41">
        <v>4828</v>
      </c>
      <c r="D101" s="41">
        <v>5431</v>
      </c>
      <c r="E101" s="41">
        <v>5696</v>
      </c>
      <c r="F101" s="41">
        <v>5950</v>
      </c>
      <c r="G101" s="41">
        <f>+II.5!$C101</f>
        <v>5946</v>
      </c>
      <c r="H101" s="41">
        <f>+II.6!$C101</f>
        <v>5629</v>
      </c>
      <c r="I101" s="41">
        <f>+II.7!$C101</f>
        <v>5549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+II.5!$C102</f>
        <v>8738</v>
      </c>
      <c r="H102" s="40">
        <f>+II.6!$C102</f>
        <v>8382</v>
      </c>
      <c r="I102" s="40">
        <f>+II.7!$C102</f>
        <v>8247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2662</v>
      </c>
      <c r="D104" s="40">
        <v>2807</v>
      </c>
      <c r="E104" s="40">
        <v>2992</v>
      </c>
      <c r="F104" s="40">
        <v>3100</v>
      </c>
      <c r="G104" s="40">
        <f>+II.5!$C104</f>
        <v>3256</v>
      </c>
      <c r="H104" s="40">
        <f>+II.6!$C104</f>
        <v>3054</v>
      </c>
      <c r="I104" s="40">
        <f>+II.7!$C104</f>
        <v>2976</v>
      </c>
    </row>
    <row r="105" spans="1:9" ht="12.75" x14ac:dyDescent="0.2">
      <c r="A105" s="24" t="s">
        <v>558</v>
      </c>
      <c r="B105" s="24" t="s">
        <v>95</v>
      </c>
      <c r="C105" s="41">
        <v>1777</v>
      </c>
      <c r="D105" s="41">
        <v>1630</v>
      </c>
      <c r="E105" s="41">
        <v>1475</v>
      </c>
      <c r="F105" s="41">
        <v>1601</v>
      </c>
      <c r="G105" s="41">
        <f>+II.5!$C105</f>
        <v>1874</v>
      </c>
      <c r="H105" s="41">
        <f>+II.6!$C105</f>
        <v>2014</v>
      </c>
      <c r="I105" s="41">
        <f>+II.7!$C105</f>
        <v>2019</v>
      </c>
    </row>
    <row r="106" spans="1:9" ht="12.75" x14ac:dyDescent="0.2">
      <c r="A106" s="33" t="s">
        <v>559</v>
      </c>
      <c r="B106" s="33" t="s">
        <v>96</v>
      </c>
      <c r="C106" s="40">
        <v>2347</v>
      </c>
      <c r="D106" s="40">
        <v>2473</v>
      </c>
      <c r="E106" s="40">
        <v>2636</v>
      </c>
      <c r="F106" s="40">
        <v>2730</v>
      </c>
      <c r="G106" s="40">
        <f>+II.5!$C106</f>
        <v>2868</v>
      </c>
      <c r="H106" s="40">
        <f>+II.6!$C106</f>
        <v>2691</v>
      </c>
      <c r="I106" s="40">
        <f>+II.7!$C106</f>
        <v>2622</v>
      </c>
    </row>
    <row r="107" spans="1:9" ht="12.75" x14ac:dyDescent="0.2">
      <c r="A107" s="24" t="s">
        <v>560</v>
      </c>
      <c r="B107" s="24" t="s">
        <v>97</v>
      </c>
      <c r="C107" s="41">
        <v>1146</v>
      </c>
      <c r="D107" s="41">
        <v>1233</v>
      </c>
      <c r="E107" s="41">
        <v>1188</v>
      </c>
      <c r="F107" s="41">
        <v>1225</v>
      </c>
      <c r="G107" s="41">
        <f>+II.5!$C107</f>
        <v>1293</v>
      </c>
      <c r="H107" s="41">
        <f>+II.6!$C107</f>
        <v>1345</v>
      </c>
      <c r="I107" s="41">
        <f>+II.7!$C107</f>
        <v>1341</v>
      </c>
    </row>
    <row r="108" spans="1:9" ht="12.75" x14ac:dyDescent="0.2">
      <c r="A108" s="33" t="s">
        <v>561</v>
      </c>
      <c r="B108" s="33" t="s">
        <v>99</v>
      </c>
      <c r="C108" s="40">
        <v>4456</v>
      </c>
      <c r="D108" s="40">
        <v>4170</v>
      </c>
      <c r="E108" s="40">
        <v>3802</v>
      </c>
      <c r="F108" s="40">
        <v>4133</v>
      </c>
      <c r="G108" s="40">
        <f>+II.5!$C108</f>
        <v>4794</v>
      </c>
      <c r="H108" s="40">
        <f>+II.6!$C108</f>
        <v>5120</v>
      </c>
      <c r="I108" s="40">
        <f>+II.7!$C108</f>
        <v>5119</v>
      </c>
    </row>
    <row r="109" spans="1:9" ht="12.75" x14ac:dyDescent="0.2">
      <c r="A109" s="24" t="s">
        <v>562</v>
      </c>
      <c r="B109" s="24" t="s">
        <v>100</v>
      </c>
      <c r="C109" s="41">
        <v>2690</v>
      </c>
      <c r="D109" s="41">
        <v>2883</v>
      </c>
      <c r="E109" s="41">
        <v>2779</v>
      </c>
      <c r="F109" s="41">
        <v>2862</v>
      </c>
      <c r="G109" s="41">
        <f>+II.5!$C109</f>
        <v>3014</v>
      </c>
      <c r="H109" s="41">
        <f>+II.6!$C109</f>
        <v>3130</v>
      </c>
      <c r="I109" s="41">
        <f>+II.7!$C109</f>
        <v>3115</v>
      </c>
    </row>
    <row r="110" spans="1:9" ht="12.75" x14ac:dyDescent="0.2">
      <c r="A110" s="33" t="s">
        <v>563</v>
      </c>
      <c r="B110" s="33" t="s">
        <v>101</v>
      </c>
      <c r="C110" s="40">
        <v>3649</v>
      </c>
      <c r="D110" s="40">
        <v>3852</v>
      </c>
      <c r="E110" s="40">
        <v>4103</v>
      </c>
      <c r="F110" s="40">
        <v>4250</v>
      </c>
      <c r="G110" s="40">
        <f>+II.5!$C110</f>
        <v>4464</v>
      </c>
      <c r="H110" s="40">
        <f>+II.6!$C110</f>
        <v>4191</v>
      </c>
      <c r="I110" s="40">
        <f>+II.7!$C110</f>
        <v>4084</v>
      </c>
    </row>
    <row r="111" spans="1:9" ht="12.75" x14ac:dyDescent="0.2">
      <c r="A111" s="24" t="s">
        <v>564</v>
      </c>
      <c r="B111" s="24" t="s">
        <v>102</v>
      </c>
      <c r="C111" s="41">
        <v>1537</v>
      </c>
      <c r="D111" s="41">
        <v>1683</v>
      </c>
      <c r="E111" s="41">
        <v>1710</v>
      </c>
      <c r="F111" s="41">
        <v>1699</v>
      </c>
      <c r="G111" s="41">
        <f>+II.5!$C111</f>
        <v>1655</v>
      </c>
      <c r="H111" s="41">
        <f>+II.6!$C111</f>
        <v>1542</v>
      </c>
      <c r="I111" s="41">
        <f>+II.7!$C111</f>
        <v>1520</v>
      </c>
    </row>
    <row r="112" spans="1:9" ht="12.75" x14ac:dyDescent="0.2">
      <c r="A112" s="33" t="s">
        <v>565</v>
      </c>
      <c r="B112" s="33" t="s">
        <v>104</v>
      </c>
      <c r="C112" s="40">
        <v>2301</v>
      </c>
      <c r="D112" s="40">
        <v>2514</v>
      </c>
      <c r="E112" s="40">
        <v>2552</v>
      </c>
      <c r="F112" s="40">
        <v>2537</v>
      </c>
      <c r="G112" s="40">
        <f>+II.5!$C112</f>
        <v>2467</v>
      </c>
      <c r="H112" s="40">
        <f>+II.6!$C112</f>
        <v>2296</v>
      </c>
      <c r="I112" s="40">
        <f>+II.7!$C112</f>
        <v>2260</v>
      </c>
    </row>
    <row r="113" spans="1:9" ht="12.75" x14ac:dyDescent="0.2">
      <c r="A113" s="24" t="s">
        <v>566</v>
      </c>
      <c r="B113" s="24" t="s">
        <v>105</v>
      </c>
      <c r="C113" s="41">
        <v>4737</v>
      </c>
      <c r="D113" s="41">
        <v>4988</v>
      </c>
      <c r="E113" s="41">
        <v>5321</v>
      </c>
      <c r="F113" s="41">
        <v>5513</v>
      </c>
      <c r="G113" s="41">
        <f>+II.5!$C113</f>
        <v>5792</v>
      </c>
      <c r="H113" s="41">
        <f>+II.6!$C113</f>
        <v>5429</v>
      </c>
      <c r="I113" s="41">
        <f>+II.7!$C113</f>
        <v>5287</v>
      </c>
    </row>
    <row r="114" spans="1:9" ht="12.75" x14ac:dyDescent="0.2">
      <c r="A114" s="33" t="s">
        <v>567</v>
      </c>
      <c r="B114" s="33" t="s">
        <v>106</v>
      </c>
      <c r="C114" s="40">
        <v>2719</v>
      </c>
      <c r="D114" s="40">
        <v>2867</v>
      </c>
      <c r="E114" s="40">
        <v>3056</v>
      </c>
      <c r="F114" s="40">
        <v>3166</v>
      </c>
      <c r="G114" s="40">
        <f>+II.5!$C114</f>
        <v>3326</v>
      </c>
      <c r="H114" s="40">
        <f>+II.6!$C114</f>
        <v>3120</v>
      </c>
      <c r="I114" s="40">
        <f>+II.7!$C114</f>
        <v>3040</v>
      </c>
    </row>
    <row r="115" spans="1:9" ht="12.75" x14ac:dyDescent="0.2">
      <c r="A115" s="24" t="s">
        <v>568</v>
      </c>
      <c r="B115" s="24" t="s">
        <v>107</v>
      </c>
      <c r="C115" s="41">
        <v>1398</v>
      </c>
      <c r="D115" s="41">
        <v>1502</v>
      </c>
      <c r="E115" s="41">
        <v>1448</v>
      </c>
      <c r="F115" s="41">
        <v>1493</v>
      </c>
      <c r="G115" s="41">
        <f>+II.5!$C115</f>
        <v>1576</v>
      </c>
      <c r="H115" s="41">
        <f>+II.6!$C115</f>
        <v>1641</v>
      </c>
      <c r="I115" s="41">
        <f>+II.7!$C115</f>
        <v>1637</v>
      </c>
    </row>
    <row r="116" spans="1:9" ht="12.75" x14ac:dyDescent="0.2">
      <c r="A116" s="33" t="s">
        <v>569</v>
      </c>
      <c r="B116" s="33" t="s">
        <v>108</v>
      </c>
      <c r="C116" s="40">
        <v>4241</v>
      </c>
      <c r="D116" s="40">
        <v>3879</v>
      </c>
      <c r="E116" s="40">
        <v>3506</v>
      </c>
      <c r="F116" s="40">
        <v>3806</v>
      </c>
      <c r="G116" s="40">
        <f>+II.5!$C116</f>
        <v>4459</v>
      </c>
      <c r="H116" s="40">
        <f>+II.6!$C116</f>
        <v>4796</v>
      </c>
      <c r="I116" s="40">
        <f>+II.7!$C116</f>
        <v>4809</v>
      </c>
    </row>
    <row r="117" spans="1:9" ht="12.75" x14ac:dyDescent="0.2">
      <c r="A117" s="24" t="s">
        <v>570</v>
      </c>
      <c r="B117" s="24" t="s">
        <v>110</v>
      </c>
      <c r="C117" s="41">
        <v>3698</v>
      </c>
      <c r="D117" s="41">
        <v>3895</v>
      </c>
      <c r="E117" s="41">
        <v>4150</v>
      </c>
      <c r="F117" s="41">
        <v>4299</v>
      </c>
      <c r="G117" s="41">
        <f>+II.5!$C117</f>
        <v>4515</v>
      </c>
      <c r="H117" s="41">
        <f>+II.6!$C117</f>
        <v>4238</v>
      </c>
      <c r="I117" s="41">
        <f>+II.7!$C117</f>
        <v>4129</v>
      </c>
    </row>
    <row r="118" spans="1:9" ht="12.75" x14ac:dyDescent="0.2">
      <c r="A118" s="33" t="s">
        <v>571</v>
      </c>
      <c r="B118" s="33" t="s">
        <v>111</v>
      </c>
      <c r="C118" s="40">
        <v>4362</v>
      </c>
      <c r="D118" s="40">
        <v>4600</v>
      </c>
      <c r="E118" s="40">
        <v>4904</v>
      </c>
      <c r="F118" s="40">
        <v>5079</v>
      </c>
      <c r="G118" s="40">
        <f>+II.5!$C118</f>
        <v>5336</v>
      </c>
      <c r="H118" s="40">
        <f>+II.6!$C118</f>
        <v>5006</v>
      </c>
      <c r="I118" s="40">
        <f>+II.7!$C118</f>
        <v>4877</v>
      </c>
    </row>
    <row r="119" spans="1:9" ht="12.75" x14ac:dyDescent="0.2">
      <c r="A119" s="24" t="s">
        <v>572</v>
      </c>
      <c r="B119" s="24" t="s">
        <v>109</v>
      </c>
      <c r="C119" s="41">
        <v>7596</v>
      </c>
      <c r="D119" s="41">
        <v>8318</v>
      </c>
      <c r="E119" s="41">
        <v>8449</v>
      </c>
      <c r="F119" s="41">
        <v>8397</v>
      </c>
      <c r="G119" s="41">
        <f>+II.5!$C119</f>
        <v>8177</v>
      </c>
      <c r="H119" s="41">
        <f>+II.6!$C119</f>
        <v>7621</v>
      </c>
      <c r="I119" s="41">
        <f>+II.7!$C119</f>
        <v>7508</v>
      </c>
    </row>
    <row r="120" spans="1:9" ht="12.75" x14ac:dyDescent="0.2">
      <c r="A120" s="33" t="s">
        <v>573</v>
      </c>
      <c r="B120" s="33" t="s">
        <v>112</v>
      </c>
      <c r="C120" s="40">
        <v>1253</v>
      </c>
      <c r="D120" s="40">
        <v>1373</v>
      </c>
      <c r="E120" s="40">
        <v>1396</v>
      </c>
      <c r="F120" s="40">
        <v>1388</v>
      </c>
      <c r="G120" s="40">
        <f>+II.5!$C120</f>
        <v>1355</v>
      </c>
      <c r="H120" s="40">
        <f>+II.6!$C120</f>
        <v>1266</v>
      </c>
      <c r="I120" s="40">
        <f>+II.7!$C120</f>
        <v>1249</v>
      </c>
    </row>
    <row r="121" spans="1:9" ht="12.75" x14ac:dyDescent="0.2">
      <c r="A121" s="24" t="s">
        <v>574</v>
      </c>
      <c r="B121" s="24" t="s">
        <v>113</v>
      </c>
      <c r="C121" s="41">
        <v>3577</v>
      </c>
      <c r="D121" s="41">
        <v>3833</v>
      </c>
      <c r="E121" s="41">
        <v>3694</v>
      </c>
      <c r="F121" s="41">
        <v>3805</v>
      </c>
      <c r="G121" s="41">
        <f>+II.5!$C121</f>
        <v>4009</v>
      </c>
      <c r="H121" s="41">
        <f>+II.6!$C121</f>
        <v>4164</v>
      </c>
      <c r="I121" s="41">
        <f>+II.7!$C121</f>
        <v>4146</v>
      </c>
    </row>
    <row r="122" spans="1:9" ht="12.75" x14ac:dyDescent="0.2">
      <c r="A122" s="33" t="s">
        <v>575</v>
      </c>
      <c r="B122" s="33" t="s">
        <v>114</v>
      </c>
      <c r="C122" s="40">
        <v>10007</v>
      </c>
      <c r="D122" s="40">
        <v>9226</v>
      </c>
      <c r="E122" s="40">
        <v>8365</v>
      </c>
      <c r="F122" s="40">
        <v>9085</v>
      </c>
      <c r="G122" s="40">
        <f>+II.5!$C122</f>
        <v>10606</v>
      </c>
      <c r="H122" s="40">
        <f>+II.6!$C122</f>
        <v>11378</v>
      </c>
      <c r="I122" s="40">
        <f>+II.7!$C122</f>
        <v>11396</v>
      </c>
    </row>
    <row r="123" spans="1:9" ht="12.75" x14ac:dyDescent="0.2">
      <c r="A123" s="24" t="s">
        <v>576</v>
      </c>
      <c r="B123" s="24" t="s">
        <v>115</v>
      </c>
      <c r="C123" s="41">
        <v>3959</v>
      </c>
      <c r="D123" s="41">
        <v>4178</v>
      </c>
      <c r="E123" s="41">
        <v>4451</v>
      </c>
      <c r="F123" s="41">
        <v>4611</v>
      </c>
      <c r="G123" s="41">
        <f>+II.5!$C123</f>
        <v>4843</v>
      </c>
      <c r="H123" s="41">
        <f>+II.6!$C123</f>
        <v>4545</v>
      </c>
      <c r="I123" s="41">
        <f>+II.7!$C123</f>
        <v>4429</v>
      </c>
    </row>
    <row r="124" spans="1:9" ht="12.75" x14ac:dyDescent="0.2">
      <c r="A124" s="33" t="s">
        <v>577</v>
      </c>
      <c r="B124" s="33" t="s">
        <v>159</v>
      </c>
      <c r="C124" s="40">
        <v>2338</v>
      </c>
      <c r="D124" s="40">
        <v>2467</v>
      </c>
      <c r="E124" s="40">
        <v>2628</v>
      </c>
      <c r="F124" s="40">
        <v>2723</v>
      </c>
      <c r="G124" s="40">
        <f>+II.5!$C124</f>
        <v>2860</v>
      </c>
      <c r="H124" s="40">
        <f>+II.6!$C124</f>
        <v>2684</v>
      </c>
      <c r="I124" s="40">
        <f>+II.7!$C124</f>
        <v>2615</v>
      </c>
    </row>
    <row r="125" spans="1:9" ht="12.75" x14ac:dyDescent="0.2">
      <c r="A125" s="24" t="s">
        <v>578</v>
      </c>
      <c r="B125" s="24" t="s">
        <v>116</v>
      </c>
      <c r="C125" s="41">
        <v>5440</v>
      </c>
      <c r="D125" s="41">
        <v>5731</v>
      </c>
      <c r="E125" s="41">
        <v>6107</v>
      </c>
      <c r="F125" s="41">
        <v>6326</v>
      </c>
      <c r="G125" s="41">
        <f>+II.5!$C125</f>
        <v>6644</v>
      </c>
      <c r="H125" s="41">
        <f>+II.6!$C125</f>
        <v>6236</v>
      </c>
      <c r="I125" s="41">
        <f>+II.7!$C125</f>
        <v>6076</v>
      </c>
    </row>
    <row r="126" spans="1:9" ht="12.75" x14ac:dyDescent="0.2">
      <c r="A126" s="33" t="s">
        <v>579</v>
      </c>
      <c r="B126" s="33" t="s">
        <v>117</v>
      </c>
      <c r="C126" s="40">
        <v>3077</v>
      </c>
      <c r="D126" s="40">
        <v>3246</v>
      </c>
      <c r="E126" s="40">
        <v>3459</v>
      </c>
      <c r="F126" s="40">
        <v>3583</v>
      </c>
      <c r="G126" s="40">
        <f>+II.5!$C126</f>
        <v>3764</v>
      </c>
      <c r="H126" s="40">
        <f>+II.6!$C126</f>
        <v>3531</v>
      </c>
      <c r="I126" s="40">
        <f>+II.7!$C126</f>
        <v>3441</v>
      </c>
    </row>
    <row r="127" spans="1:9" ht="12.75" x14ac:dyDescent="0.2">
      <c r="A127" s="24" t="s">
        <v>580</v>
      </c>
      <c r="B127" s="24" t="s">
        <v>118</v>
      </c>
      <c r="C127" s="41">
        <v>1483</v>
      </c>
      <c r="D127" s="41">
        <v>1590</v>
      </c>
      <c r="E127" s="41">
        <v>1532</v>
      </c>
      <c r="F127" s="41">
        <v>1578</v>
      </c>
      <c r="G127" s="41">
        <f>+II.5!$C127</f>
        <v>1663</v>
      </c>
      <c r="H127" s="41">
        <f>+II.6!$C127</f>
        <v>1727</v>
      </c>
      <c r="I127" s="41">
        <f>+II.7!$C127</f>
        <v>1720</v>
      </c>
    </row>
    <row r="128" spans="1:9" ht="12.75" x14ac:dyDescent="0.2">
      <c r="A128" s="33" t="s">
        <v>581</v>
      </c>
      <c r="B128" s="33" t="s">
        <v>160</v>
      </c>
      <c r="C128" s="40">
        <v>3109</v>
      </c>
      <c r="D128" s="40">
        <v>2831</v>
      </c>
      <c r="E128" s="40">
        <v>2555</v>
      </c>
      <c r="F128" s="40">
        <v>2774</v>
      </c>
      <c r="G128" s="40">
        <f>+II.5!$C128</f>
        <v>3255</v>
      </c>
      <c r="H128" s="40">
        <f>+II.6!$C128</f>
        <v>3505</v>
      </c>
      <c r="I128" s="40">
        <f>+II.7!$C128</f>
        <v>3515</v>
      </c>
    </row>
    <row r="129" spans="1:9" ht="12.75" x14ac:dyDescent="0.2">
      <c r="A129" s="24" t="s">
        <v>582</v>
      </c>
      <c r="B129" s="24" t="s">
        <v>119</v>
      </c>
      <c r="C129" s="41">
        <v>1989</v>
      </c>
      <c r="D129" s="41">
        <v>2136</v>
      </c>
      <c r="E129" s="41">
        <v>2058</v>
      </c>
      <c r="F129" s="41">
        <v>2121</v>
      </c>
      <c r="G129" s="41">
        <f>+II.5!$C129</f>
        <v>2236</v>
      </c>
      <c r="H129" s="41">
        <f>+II.6!$C129</f>
        <v>2325</v>
      </c>
      <c r="I129" s="41">
        <f>+II.7!$C129</f>
        <v>2317</v>
      </c>
    </row>
    <row r="130" spans="1:9" ht="12.75" x14ac:dyDescent="0.2">
      <c r="A130" s="33" t="s">
        <v>583</v>
      </c>
      <c r="B130" s="33" t="s">
        <v>120</v>
      </c>
      <c r="C130" s="40">
        <v>2183</v>
      </c>
      <c r="D130" s="40">
        <v>1998</v>
      </c>
      <c r="E130" s="40">
        <v>1806</v>
      </c>
      <c r="F130" s="40">
        <v>1961</v>
      </c>
      <c r="G130" s="40">
        <f>+II.5!$C130</f>
        <v>2297</v>
      </c>
      <c r="H130" s="40">
        <f>+II.6!$C130</f>
        <v>2470</v>
      </c>
      <c r="I130" s="40">
        <f>+II.7!$C130</f>
        <v>2477</v>
      </c>
    </row>
    <row r="131" spans="1:9" ht="12.75" x14ac:dyDescent="0.2">
      <c r="A131" s="24" t="s">
        <v>584</v>
      </c>
      <c r="B131" s="24" t="s">
        <v>121</v>
      </c>
      <c r="C131" s="41">
        <v>106395</v>
      </c>
      <c r="D131" s="41">
        <v>115801</v>
      </c>
      <c r="E131" s="41">
        <v>122471</v>
      </c>
      <c r="F131" s="41">
        <v>125785</v>
      </c>
      <c r="G131" s="41">
        <f>+II.5!$C131</f>
        <v>127482</v>
      </c>
      <c r="H131" s="41">
        <f>+II.6!$C131</f>
        <v>118789</v>
      </c>
      <c r="I131" s="41">
        <f>+II.7!$C131</f>
        <v>115570</v>
      </c>
    </row>
    <row r="132" spans="1:9" ht="12.75" x14ac:dyDescent="0.2">
      <c r="A132" s="33" t="s">
        <v>585</v>
      </c>
      <c r="B132" s="33" t="s">
        <v>122</v>
      </c>
      <c r="C132" s="40">
        <v>1694</v>
      </c>
      <c r="D132" s="40">
        <v>1787</v>
      </c>
      <c r="E132" s="40">
        <v>1905</v>
      </c>
      <c r="F132" s="40">
        <v>1973</v>
      </c>
      <c r="G132" s="40">
        <f>+II.5!$C132</f>
        <v>2073</v>
      </c>
      <c r="H132" s="40">
        <f>+II.6!$C132</f>
        <v>1945</v>
      </c>
      <c r="I132" s="40">
        <f>+II.7!$C132</f>
        <v>1895</v>
      </c>
    </row>
    <row r="133" spans="1:9" ht="12.75" x14ac:dyDescent="0.2">
      <c r="A133" s="24" t="s">
        <v>586</v>
      </c>
      <c r="B133" s="24" t="s">
        <v>123</v>
      </c>
      <c r="C133" s="41">
        <v>4156</v>
      </c>
      <c r="D133" s="41">
        <v>3800</v>
      </c>
      <c r="E133" s="41">
        <v>3433</v>
      </c>
      <c r="F133" s="41">
        <v>3727</v>
      </c>
      <c r="G133" s="41">
        <f>+II.5!$C133</f>
        <v>4368</v>
      </c>
      <c r="H133" s="41">
        <f>+II.6!$C133</f>
        <v>4699</v>
      </c>
      <c r="I133" s="41">
        <f>+II.7!$C133</f>
        <v>4711</v>
      </c>
    </row>
    <row r="134" spans="1:9" ht="12.75" x14ac:dyDescent="0.2">
      <c r="A134" s="33" t="s">
        <v>587</v>
      </c>
      <c r="B134" s="33" t="s">
        <v>124</v>
      </c>
      <c r="C134" s="40">
        <v>16919</v>
      </c>
      <c r="D134" s="40">
        <v>18511</v>
      </c>
      <c r="E134" s="40">
        <v>18794</v>
      </c>
      <c r="F134" s="40">
        <v>18681</v>
      </c>
      <c r="G134" s="40">
        <f>+II.5!$C134</f>
        <v>18170</v>
      </c>
      <c r="H134" s="40">
        <f>+II.6!$C134</f>
        <v>16919</v>
      </c>
      <c r="I134" s="40">
        <f>+II.7!$C134</f>
        <v>16656</v>
      </c>
    </row>
    <row r="135" spans="1:9" ht="12.75" x14ac:dyDescent="0.2">
      <c r="A135" s="24" t="s">
        <v>588</v>
      </c>
      <c r="B135" s="24" t="s">
        <v>125</v>
      </c>
      <c r="C135" s="41">
        <v>4251</v>
      </c>
      <c r="D135" s="41">
        <v>4487</v>
      </c>
      <c r="E135" s="41">
        <v>4780</v>
      </c>
      <c r="F135" s="41">
        <v>4951</v>
      </c>
      <c r="G135" s="41">
        <f>+II.5!$C135</f>
        <v>5200</v>
      </c>
      <c r="H135" s="41">
        <f>+II.6!$C135</f>
        <v>4882</v>
      </c>
      <c r="I135" s="41">
        <f>+II.7!$C135</f>
        <v>4757</v>
      </c>
    </row>
    <row r="136" spans="1:9" ht="12.75" x14ac:dyDescent="0.2">
      <c r="A136" s="33" t="s">
        <v>589</v>
      </c>
      <c r="B136" s="33" t="s">
        <v>126</v>
      </c>
      <c r="C136" s="40">
        <v>815</v>
      </c>
      <c r="D136" s="40">
        <v>860</v>
      </c>
      <c r="E136" s="40">
        <v>917</v>
      </c>
      <c r="F136" s="40">
        <v>950</v>
      </c>
      <c r="G136" s="40">
        <f>+II.5!$C136</f>
        <v>998</v>
      </c>
      <c r="H136" s="40">
        <f>+II.6!$C136</f>
        <v>936</v>
      </c>
      <c r="I136" s="40">
        <f>+II.7!$C136</f>
        <v>912</v>
      </c>
    </row>
    <row r="137" spans="1:9" ht="12.75" x14ac:dyDescent="0.2">
      <c r="A137" s="24" t="s">
        <v>590</v>
      </c>
      <c r="B137" s="24" t="s">
        <v>127</v>
      </c>
      <c r="C137" s="41">
        <v>1265</v>
      </c>
      <c r="D137" s="41">
        <v>1360</v>
      </c>
      <c r="E137" s="41">
        <v>1311</v>
      </c>
      <c r="F137" s="41">
        <v>1352</v>
      </c>
      <c r="G137" s="41">
        <f>+II.5!$C137</f>
        <v>1428</v>
      </c>
      <c r="H137" s="41">
        <f>+II.6!$C137</f>
        <v>1488</v>
      </c>
      <c r="I137" s="41">
        <f>+II.7!$C137</f>
        <v>1485</v>
      </c>
    </row>
    <row r="138" spans="1:9" ht="12.75" x14ac:dyDescent="0.2">
      <c r="A138" s="33" t="s">
        <v>591</v>
      </c>
      <c r="B138" s="33" t="s">
        <v>128</v>
      </c>
      <c r="C138" s="40">
        <v>248</v>
      </c>
      <c r="D138" s="40">
        <v>265</v>
      </c>
      <c r="E138" s="40">
        <v>255</v>
      </c>
      <c r="F138" s="40">
        <v>263</v>
      </c>
      <c r="G138" s="40">
        <f>+II.5!$C138</f>
        <v>277</v>
      </c>
      <c r="H138" s="40">
        <f>+II.6!$C138</f>
        <v>287</v>
      </c>
      <c r="I138" s="40">
        <f>+II.7!$C138</f>
        <v>285</v>
      </c>
    </row>
    <row r="139" spans="1:9" ht="12.75" x14ac:dyDescent="0.2">
      <c r="A139" s="24" t="s">
        <v>592</v>
      </c>
      <c r="B139" s="24" t="s">
        <v>129</v>
      </c>
      <c r="C139" s="41">
        <v>987</v>
      </c>
      <c r="D139" s="41">
        <v>1052</v>
      </c>
      <c r="E139" s="41">
        <v>1014</v>
      </c>
      <c r="F139" s="41">
        <v>1044</v>
      </c>
      <c r="G139" s="41">
        <f>+II.5!$C139</f>
        <v>1097</v>
      </c>
      <c r="H139" s="41">
        <f>+II.6!$C139</f>
        <v>1137</v>
      </c>
      <c r="I139" s="41">
        <f>+II.7!$C139</f>
        <v>1130</v>
      </c>
    </row>
    <row r="140" spans="1:9" ht="12.75" x14ac:dyDescent="0.2">
      <c r="A140" s="33" t="s">
        <v>593</v>
      </c>
      <c r="B140" s="33" t="s">
        <v>130</v>
      </c>
      <c r="C140" s="40">
        <v>1139</v>
      </c>
      <c r="D140" s="40">
        <v>1045</v>
      </c>
      <c r="E140" s="40">
        <v>945</v>
      </c>
      <c r="F140" s="40">
        <v>1026</v>
      </c>
      <c r="G140" s="40">
        <f>+II.5!$C140</f>
        <v>1202</v>
      </c>
      <c r="H140" s="40">
        <f>+II.6!$C140</f>
        <v>1292</v>
      </c>
      <c r="I140" s="40">
        <f>+II.7!$C140</f>
        <v>1295</v>
      </c>
    </row>
    <row r="141" spans="1:9" ht="12.75" x14ac:dyDescent="0.2">
      <c r="A141" s="24" t="s">
        <v>594</v>
      </c>
      <c r="B141" s="24" t="s">
        <v>131</v>
      </c>
      <c r="C141" s="41">
        <v>4985</v>
      </c>
      <c r="D141" s="41">
        <v>5256</v>
      </c>
      <c r="E141" s="41">
        <v>5604</v>
      </c>
      <c r="F141" s="41">
        <v>5805</v>
      </c>
      <c r="G141" s="41">
        <f>+II.5!$C141</f>
        <v>6098</v>
      </c>
      <c r="H141" s="41">
        <f>+II.6!$C141</f>
        <v>5720</v>
      </c>
      <c r="I141" s="41">
        <f>+II.7!$C141</f>
        <v>5572</v>
      </c>
    </row>
    <row r="142" spans="1:9" ht="12.75" x14ac:dyDescent="0.2">
      <c r="A142" s="33" t="s">
        <v>595</v>
      </c>
      <c r="B142" s="33" t="s">
        <v>132</v>
      </c>
      <c r="C142" s="40">
        <v>4316</v>
      </c>
      <c r="D142" s="40">
        <v>4550</v>
      </c>
      <c r="E142" s="40">
        <v>4847</v>
      </c>
      <c r="F142" s="40">
        <v>5020</v>
      </c>
      <c r="G142" s="40">
        <f>+II.5!$C142</f>
        <v>5273</v>
      </c>
      <c r="H142" s="40">
        <f>+II.6!$C142</f>
        <v>4950</v>
      </c>
      <c r="I142" s="40">
        <f>+II.7!$C142</f>
        <v>4823</v>
      </c>
    </row>
    <row r="143" spans="1:9" ht="12.75" x14ac:dyDescent="0.2">
      <c r="A143" s="24" t="s">
        <v>596</v>
      </c>
      <c r="B143" s="24" t="s">
        <v>133</v>
      </c>
      <c r="C143" s="41">
        <v>2727</v>
      </c>
      <c r="D143" s="41">
        <v>2980</v>
      </c>
      <c r="E143" s="41">
        <v>3025</v>
      </c>
      <c r="F143" s="41">
        <v>3006</v>
      </c>
      <c r="G143" s="41">
        <f>+II.5!$C143</f>
        <v>2922</v>
      </c>
      <c r="H143" s="41">
        <f>+II.6!$C143</f>
        <v>2719</v>
      </c>
      <c r="I143" s="41">
        <f>+II.7!$C143</f>
        <v>2676</v>
      </c>
    </row>
    <row r="144" spans="1:9" ht="12.75" x14ac:dyDescent="0.2">
      <c r="A144" s="33" t="s">
        <v>597</v>
      </c>
      <c r="B144" s="33" t="s">
        <v>134</v>
      </c>
      <c r="C144" s="40">
        <v>1421</v>
      </c>
      <c r="D144" s="40">
        <v>1522</v>
      </c>
      <c r="E144" s="40">
        <v>1467</v>
      </c>
      <c r="F144" s="40">
        <v>1511</v>
      </c>
      <c r="G144" s="40">
        <f>+II.5!$C144</f>
        <v>1590</v>
      </c>
      <c r="H144" s="40">
        <f>+II.6!$C144</f>
        <v>1651</v>
      </c>
      <c r="I144" s="40">
        <f>+II.7!$C144</f>
        <v>1642</v>
      </c>
    </row>
    <row r="145" spans="1:9" ht="12.75" x14ac:dyDescent="0.2">
      <c r="A145" s="24" t="s">
        <v>598</v>
      </c>
      <c r="B145" s="24" t="s">
        <v>135</v>
      </c>
      <c r="C145" s="41">
        <v>1033</v>
      </c>
      <c r="D145" s="41">
        <v>1107</v>
      </c>
      <c r="E145" s="41">
        <v>1067</v>
      </c>
      <c r="F145" s="41">
        <v>1099</v>
      </c>
      <c r="G145" s="41">
        <f>+II.5!$C145</f>
        <v>1159</v>
      </c>
      <c r="H145" s="41">
        <f>+II.6!$C145</f>
        <v>1204</v>
      </c>
      <c r="I145" s="41">
        <f>+II.7!$C145</f>
        <v>1199</v>
      </c>
    </row>
    <row r="146" spans="1:9" ht="12.75" x14ac:dyDescent="0.2">
      <c r="A146" s="33" t="s">
        <v>599</v>
      </c>
      <c r="B146" s="33" t="s">
        <v>136</v>
      </c>
      <c r="C146" s="40">
        <v>2920</v>
      </c>
      <c r="D146" s="40">
        <v>3079</v>
      </c>
      <c r="E146" s="40">
        <v>3282</v>
      </c>
      <c r="F146" s="40">
        <v>3400</v>
      </c>
      <c r="G146" s="40">
        <f>+II.5!$C146</f>
        <v>3572</v>
      </c>
      <c r="H146" s="40">
        <f>+II.6!$C146</f>
        <v>3350</v>
      </c>
      <c r="I146" s="40">
        <f>+II.7!$C146</f>
        <v>3264</v>
      </c>
    </row>
    <row r="147" spans="1:9" ht="12.75" x14ac:dyDescent="0.2">
      <c r="A147" s="24" t="s">
        <v>600</v>
      </c>
      <c r="B147" s="24" t="s">
        <v>137</v>
      </c>
      <c r="C147" s="41">
        <v>882</v>
      </c>
      <c r="D147" s="41">
        <v>947</v>
      </c>
      <c r="E147" s="41">
        <v>913</v>
      </c>
      <c r="F147" s="41">
        <v>940</v>
      </c>
      <c r="G147" s="41">
        <f>+II.5!$C147</f>
        <v>991</v>
      </c>
      <c r="H147" s="41">
        <f>+II.6!$C147</f>
        <v>1029</v>
      </c>
      <c r="I147" s="41">
        <f>+II.7!$C147</f>
        <v>1025</v>
      </c>
    </row>
    <row r="148" spans="1:9" ht="12.75" x14ac:dyDescent="0.2">
      <c r="A148" s="33" t="s">
        <v>601</v>
      </c>
      <c r="B148" s="33" t="s">
        <v>139</v>
      </c>
      <c r="C148" s="40">
        <v>1862</v>
      </c>
      <c r="D148" s="40">
        <v>1964</v>
      </c>
      <c r="E148" s="40">
        <v>2093</v>
      </c>
      <c r="F148" s="40">
        <v>2168</v>
      </c>
      <c r="G148" s="40">
        <f>+II.5!$C148</f>
        <v>2277</v>
      </c>
      <c r="H148" s="40">
        <f>+II.6!$C148</f>
        <v>2137</v>
      </c>
      <c r="I148" s="40">
        <f>+II.7!$C148</f>
        <v>2082</v>
      </c>
    </row>
    <row r="149" spans="1:9" ht="12.75" x14ac:dyDescent="0.2">
      <c r="A149" s="24" t="s">
        <v>602</v>
      </c>
      <c r="B149" s="24" t="s">
        <v>138</v>
      </c>
      <c r="C149" s="41">
        <v>1956</v>
      </c>
      <c r="D149" s="41">
        <v>2138</v>
      </c>
      <c r="E149" s="41">
        <v>2170</v>
      </c>
      <c r="F149" s="41">
        <v>2157</v>
      </c>
      <c r="G149" s="41">
        <f>+II.5!$C149</f>
        <v>2096</v>
      </c>
      <c r="H149" s="41">
        <f>+II.6!$C149</f>
        <v>1951</v>
      </c>
      <c r="I149" s="41">
        <f>+II.7!$C149</f>
        <v>1920</v>
      </c>
    </row>
    <row r="150" spans="1:9" ht="12.75" x14ac:dyDescent="0.2">
      <c r="A150" s="33" t="s">
        <v>603</v>
      </c>
      <c r="B150" s="33" t="s">
        <v>140</v>
      </c>
      <c r="C150" s="40">
        <v>2529</v>
      </c>
      <c r="D150" s="40">
        <v>2321</v>
      </c>
      <c r="E150" s="40">
        <v>2099</v>
      </c>
      <c r="F150" s="40">
        <v>2279</v>
      </c>
      <c r="G150" s="40">
        <f>+II.5!$C150</f>
        <v>2668</v>
      </c>
      <c r="H150" s="40">
        <f>+II.6!$C150</f>
        <v>2867</v>
      </c>
      <c r="I150" s="40">
        <f>+II.7!$C150</f>
        <v>2874</v>
      </c>
    </row>
    <row r="151" spans="1:9" ht="12.75" x14ac:dyDescent="0.2">
      <c r="A151" s="24" t="s">
        <v>604</v>
      </c>
      <c r="B151" s="24" t="s">
        <v>141</v>
      </c>
      <c r="C151" s="41">
        <v>1537</v>
      </c>
      <c r="D151" s="41">
        <v>1620</v>
      </c>
      <c r="E151" s="41">
        <v>1728</v>
      </c>
      <c r="F151" s="41">
        <v>1790</v>
      </c>
      <c r="G151" s="41">
        <f>+II.5!$C151</f>
        <v>1880</v>
      </c>
      <c r="H151" s="41">
        <f>+II.6!$C151</f>
        <v>1763</v>
      </c>
      <c r="I151" s="41">
        <f>+II.7!$C151</f>
        <v>1717</v>
      </c>
    </row>
    <row r="152" spans="1:9" ht="12.75" x14ac:dyDescent="0.2">
      <c r="A152" s="33" t="s">
        <v>605</v>
      </c>
      <c r="B152" s="33" t="s">
        <v>142</v>
      </c>
      <c r="C152" s="40">
        <v>3758</v>
      </c>
      <c r="D152" s="40">
        <v>4120</v>
      </c>
      <c r="E152" s="40">
        <v>4188</v>
      </c>
      <c r="F152" s="40">
        <v>4162</v>
      </c>
      <c r="G152" s="40">
        <f>+II.5!$C152</f>
        <v>4059</v>
      </c>
      <c r="H152" s="40">
        <f>+II.6!$C152</f>
        <v>3789</v>
      </c>
      <c r="I152" s="40">
        <f>+II.7!$C152</f>
        <v>3737</v>
      </c>
    </row>
    <row r="153" spans="1:9" ht="12.75" x14ac:dyDescent="0.2">
      <c r="A153" s="24" t="s">
        <v>606</v>
      </c>
      <c r="B153" s="24" t="s">
        <v>144</v>
      </c>
      <c r="C153" s="41">
        <v>9522</v>
      </c>
      <c r="D153" s="41">
        <v>8717</v>
      </c>
      <c r="E153" s="41">
        <v>7880</v>
      </c>
      <c r="F153" s="41">
        <v>8555</v>
      </c>
      <c r="G153" s="41">
        <f>+II.5!$C153</f>
        <v>10021</v>
      </c>
      <c r="H153" s="41">
        <f>+II.6!$C153</f>
        <v>10776</v>
      </c>
      <c r="I153" s="41">
        <f>+II.7!$C153</f>
        <v>10802</v>
      </c>
    </row>
    <row r="154" spans="1:9" ht="12.75" x14ac:dyDescent="0.2">
      <c r="A154" s="33" t="s">
        <v>607</v>
      </c>
      <c r="B154" s="33" t="s">
        <v>145</v>
      </c>
      <c r="C154" s="40">
        <v>1146</v>
      </c>
      <c r="D154" s="40">
        <v>1255</v>
      </c>
      <c r="E154" s="40">
        <v>1274</v>
      </c>
      <c r="F154" s="40">
        <v>1266</v>
      </c>
      <c r="G154" s="40">
        <f>+II.5!$C154</f>
        <v>1232</v>
      </c>
      <c r="H154" s="40">
        <f>+II.6!$C154</f>
        <v>1148</v>
      </c>
      <c r="I154" s="40">
        <f>+II.7!$C154</f>
        <v>1130</v>
      </c>
    </row>
    <row r="155" spans="1:9" ht="12.75" x14ac:dyDescent="0.2">
      <c r="A155" s="24" t="s">
        <v>608</v>
      </c>
      <c r="B155" s="24" t="s">
        <v>146</v>
      </c>
      <c r="C155" s="41">
        <v>702</v>
      </c>
      <c r="D155" s="41">
        <v>742</v>
      </c>
      <c r="E155" s="41">
        <v>790</v>
      </c>
      <c r="F155" s="41">
        <v>818</v>
      </c>
      <c r="G155" s="41">
        <f>+II.5!$C155</f>
        <v>859</v>
      </c>
      <c r="H155" s="41">
        <f>+II.6!$C155</f>
        <v>807</v>
      </c>
      <c r="I155" s="41">
        <f>+II.7!$C155</f>
        <v>787</v>
      </c>
    </row>
    <row r="156" spans="1:9" ht="12.75" x14ac:dyDescent="0.2">
      <c r="A156" s="33" t="s">
        <v>609</v>
      </c>
      <c r="B156" s="33" t="s">
        <v>147</v>
      </c>
      <c r="C156" s="40">
        <v>1499</v>
      </c>
      <c r="D156" s="40">
        <v>1583</v>
      </c>
      <c r="E156" s="40">
        <v>1686</v>
      </c>
      <c r="F156" s="40">
        <v>1746</v>
      </c>
      <c r="G156" s="40">
        <f>+II.5!$C156</f>
        <v>1834</v>
      </c>
      <c r="H156" s="40">
        <f>+II.6!$C156</f>
        <v>1722</v>
      </c>
      <c r="I156" s="40">
        <f>+II.7!$C156</f>
        <v>1678</v>
      </c>
    </row>
    <row r="157" spans="1:9" ht="12.75" x14ac:dyDescent="0.2">
      <c r="A157" s="24" t="s">
        <v>610</v>
      </c>
      <c r="B157" s="24" t="s">
        <v>148</v>
      </c>
      <c r="C157" s="41">
        <v>1213</v>
      </c>
      <c r="D157" s="41">
        <v>1302</v>
      </c>
      <c r="E157" s="41">
        <v>1255</v>
      </c>
      <c r="F157" s="41">
        <v>1294</v>
      </c>
      <c r="G157" s="41">
        <f>+II.5!$C157</f>
        <v>1365</v>
      </c>
      <c r="H157" s="41">
        <f>+II.6!$C157</f>
        <v>1420</v>
      </c>
      <c r="I157" s="41">
        <f>+II.7!$C157</f>
        <v>1415</v>
      </c>
    </row>
    <row r="158" spans="1:9" ht="12.75" x14ac:dyDescent="0.2">
      <c r="A158" s="33" t="s">
        <v>611</v>
      </c>
      <c r="B158" s="33" t="s">
        <v>143</v>
      </c>
      <c r="C158" s="40">
        <v>1542</v>
      </c>
      <c r="D158" s="40">
        <v>1626</v>
      </c>
      <c r="E158" s="40">
        <v>1734</v>
      </c>
      <c r="F158" s="40">
        <v>1796</v>
      </c>
      <c r="G158" s="40">
        <f>+II.5!$C158</f>
        <v>1887</v>
      </c>
      <c r="H158" s="40">
        <f>+II.6!$C158</f>
        <v>1769</v>
      </c>
      <c r="I158" s="40">
        <f>+II.7!$C158</f>
        <v>1723</v>
      </c>
    </row>
    <row r="159" spans="1:9" ht="12.75" x14ac:dyDescent="0.2">
      <c r="A159" s="24" t="s">
        <v>612</v>
      </c>
      <c r="B159" s="24" t="s">
        <v>149</v>
      </c>
      <c r="C159" s="41">
        <v>10129</v>
      </c>
      <c r="D159" s="41">
        <v>10830</v>
      </c>
      <c r="E159" s="41">
        <v>10439</v>
      </c>
      <c r="F159" s="41">
        <v>10744</v>
      </c>
      <c r="G159" s="41">
        <f>+II.5!$C159</f>
        <v>11298</v>
      </c>
      <c r="H159" s="41">
        <f>+II.6!$C159</f>
        <v>11718</v>
      </c>
      <c r="I159" s="41">
        <f>+II.7!$C159</f>
        <v>11650</v>
      </c>
    </row>
    <row r="160" spans="1:9" ht="12.75" x14ac:dyDescent="0.2">
      <c r="A160" s="33" t="s">
        <v>613</v>
      </c>
      <c r="B160" s="33" t="s">
        <v>150</v>
      </c>
      <c r="C160" s="40">
        <v>4044</v>
      </c>
      <c r="D160" s="40">
        <v>4425</v>
      </c>
      <c r="E160" s="40">
        <v>4492</v>
      </c>
      <c r="F160" s="40">
        <v>4465</v>
      </c>
      <c r="G160" s="40">
        <f>+II.5!$C160</f>
        <v>4342</v>
      </c>
      <c r="H160" s="40">
        <f>+II.6!$C160</f>
        <v>4043</v>
      </c>
      <c r="I160" s="40">
        <f>+II.7!$C160</f>
        <v>3980</v>
      </c>
    </row>
    <row r="161" spans="1:9" ht="12.75" x14ac:dyDescent="0.2">
      <c r="A161" s="24" t="s">
        <v>614</v>
      </c>
      <c r="B161" s="24" t="s">
        <v>151</v>
      </c>
      <c r="C161" s="41">
        <v>2793</v>
      </c>
      <c r="D161" s="41">
        <v>3055</v>
      </c>
      <c r="E161" s="41">
        <v>3103</v>
      </c>
      <c r="F161" s="41">
        <v>3085</v>
      </c>
      <c r="G161" s="41">
        <f>+II.5!$C161</f>
        <v>3005</v>
      </c>
      <c r="H161" s="41">
        <f>+II.6!$C161</f>
        <v>2802</v>
      </c>
      <c r="I161" s="41">
        <f>+II.7!$C161</f>
        <v>2762</v>
      </c>
    </row>
    <row r="162" spans="1:9" ht="12.75" x14ac:dyDescent="0.2">
      <c r="A162" s="33" t="s">
        <v>615</v>
      </c>
      <c r="B162" s="33" t="s">
        <v>152</v>
      </c>
      <c r="C162" s="40">
        <v>2868</v>
      </c>
      <c r="D162" s="40">
        <v>3144</v>
      </c>
      <c r="E162" s="40">
        <v>3195</v>
      </c>
      <c r="F162" s="40">
        <v>3175</v>
      </c>
      <c r="G162" s="40">
        <f>+II.5!$C162</f>
        <v>3094</v>
      </c>
      <c r="H162" s="40">
        <f>+II.6!$C162</f>
        <v>2885</v>
      </c>
      <c r="I162" s="40">
        <f>+II.7!$C162</f>
        <v>2843</v>
      </c>
    </row>
    <row r="163" spans="1:9" ht="12.75" x14ac:dyDescent="0.2">
      <c r="A163" s="24" t="s">
        <v>616</v>
      </c>
      <c r="B163" s="24" t="s">
        <v>153</v>
      </c>
      <c r="C163" s="41">
        <v>1141</v>
      </c>
      <c r="D163" s="41">
        <v>1042</v>
      </c>
      <c r="E163" s="41">
        <v>942</v>
      </c>
      <c r="F163" s="41">
        <v>1022</v>
      </c>
      <c r="G163" s="41">
        <f>+II.5!$C163</f>
        <v>1198</v>
      </c>
      <c r="H163" s="41">
        <f>+II.6!$C163</f>
        <v>1289</v>
      </c>
      <c r="I163" s="41">
        <f>+II.7!$C163</f>
        <v>1293</v>
      </c>
    </row>
    <row r="164" spans="1:9" ht="12.75" x14ac:dyDescent="0.2">
      <c r="A164" s="33" t="s">
        <v>617</v>
      </c>
      <c r="B164" s="33" t="s">
        <v>154</v>
      </c>
      <c r="C164" s="40">
        <v>482</v>
      </c>
      <c r="D164" s="40">
        <v>516</v>
      </c>
      <c r="E164" s="40">
        <v>497</v>
      </c>
      <c r="F164" s="40">
        <v>512</v>
      </c>
      <c r="G164" s="40">
        <f>+II.5!$C164</f>
        <v>540</v>
      </c>
      <c r="H164" s="40">
        <f>+II.6!$C164</f>
        <v>561</v>
      </c>
      <c r="I164" s="40">
        <f>+II.7!$C164</f>
        <v>558</v>
      </c>
    </row>
    <row r="165" spans="1:9" ht="12.75" x14ac:dyDescent="0.2">
      <c r="A165" s="24" t="s">
        <v>618</v>
      </c>
      <c r="B165" s="24" t="s">
        <v>155</v>
      </c>
      <c r="C165" s="41">
        <v>2280</v>
      </c>
      <c r="D165" s="41">
        <v>2089</v>
      </c>
      <c r="E165" s="41">
        <v>1889</v>
      </c>
      <c r="F165" s="41">
        <v>2051</v>
      </c>
      <c r="G165" s="41">
        <f>+II.5!$C165</f>
        <v>2401</v>
      </c>
      <c r="H165" s="41">
        <f>+II.6!$C165</f>
        <v>2581</v>
      </c>
      <c r="I165" s="41">
        <f>+II.7!$C165</f>
        <v>2587</v>
      </c>
    </row>
    <row r="166" spans="1:9" ht="12.75" x14ac:dyDescent="0.2">
      <c r="A166" s="33" t="s">
        <v>619</v>
      </c>
      <c r="B166" s="33" t="s">
        <v>156</v>
      </c>
      <c r="C166" s="40">
        <v>1793</v>
      </c>
      <c r="D166" s="40">
        <v>1643</v>
      </c>
      <c r="E166" s="40">
        <v>1485</v>
      </c>
      <c r="F166" s="40">
        <v>1613</v>
      </c>
      <c r="G166" s="40">
        <f>+II.5!$C166</f>
        <v>1888</v>
      </c>
      <c r="H166" s="40">
        <f>+II.6!$C166</f>
        <v>2030</v>
      </c>
      <c r="I166" s="40">
        <f>+II.7!$C166</f>
        <v>2035</v>
      </c>
    </row>
    <row r="167" spans="1:9" ht="12.75" x14ac:dyDescent="0.2">
      <c r="A167" s="24" t="s">
        <v>620</v>
      </c>
      <c r="B167" s="24" t="s">
        <v>157</v>
      </c>
      <c r="C167" s="41">
        <v>14010</v>
      </c>
      <c r="D167" s="41">
        <v>14766</v>
      </c>
      <c r="E167" s="41">
        <v>15747</v>
      </c>
      <c r="F167" s="41">
        <v>16312</v>
      </c>
      <c r="G167" s="41">
        <f>+II.5!$C167</f>
        <v>17137</v>
      </c>
      <c r="H167" s="41">
        <f>+II.6!$C167</f>
        <v>16069</v>
      </c>
      <c r="I167" s="41">
        <f>+II.7!$C167</f>
        <v>15652</v>
      </c>
    </row>
    <row r="168" spans="1:9" ht="12.75" x14ac:dyDescent="0.2">
      <c r="A168" s="33" t="s">
        <v>621</v>
      </c>
      <c r="B168" s="33" t="s">
        <v>158</v>
      </c>
      <c r="C168" s="40">
        <v>14127</v>
      </c>
      <c r="D168" s="40">
        <v>12955</v>
      </c>
      <c r="E168" s="40">
        <v>11718</v>
      </c>
      <c r="F168" s="40">
        <v>12723</v>
      </c>
      <c r="G168" s="40">
        <f>+II.5!$C168</f>
        <v>14894</v>
      </c>
      <c r="H168" s="40">
        <f>+II.6!$C168</f>
        <v>16009</v>
      </c>
      <c r="I168" s="40">
        <f>+II.7!$C168</f>
        <v>16045</v>
      </c>
    </row>
    <row r="169" spans="1:9" ht="12.75" x14ac:dyDescent="0.2">
      <c r="A169" s="24" t="s">
        <v>622</v>
      </c>
      <c r="B169" s="24" t="s">
        <v>98</v>
      </c>
      <c r="C169" s="41">
        <v>2118</v>
      </c>
      <c r="D169" s="41">
        <v>2269</v>
      </c>
      <c r="E169" s="41">
        <v>2187</v>
      </c>
      <c r="F169" s="41">
        <v>2252</v>
      </c>
      <c r="G169" s="41">
        <f>+II.5!$C169</f>
        <v>2372</v>
      </c>
      <c r="H169" s="41">
        <f>+II.6!$C169</f>
        <v>2464</v>
      </c>
      <c r="I169" s="41">
        <f>+II.7!$C169</f>
        <v>2453</v>
      </c>
    </row>
    <row r="170" spans="1:9" ht="12.75" x14ac:dyDescent="0.2">
      <c r="A170" s="33" t="s">
        <v>623</v>
      </c>
      <c r="B170" s="33" t="s">
        <v>103</v>
      </c>
      <c r="C170" s="40">
        <v>7842</v>
      </c>
      <c r="D170" s="40">
        <v>7162</v>
      </c>
      <c r="E170" s="40">
        <v>6470</v>
      </c>
      <c r="F170" s="40">
        <v>7024</v>
      </c>
      <c r="G170" s="40">
        <f>+II.5!$C170</f>
        <v>8233</v>
      </c>
      <c r="H170" s="40">
        <f>+II.6!$C170</f>
        <v>8858</v>
      </c>
      <c r="I170" s="40">
        <f>+II.7!$C170</f>
        <v>8882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6824</v>
      </c>
      <c r="D172" s="40">
        <v>7380</v>
      </c>
      <c r="E172" s="40">
        <v>7535</v>
      </c>
      <c r="F172" s="40">
        <v>7620</v>
      </c>
      <c r="G172" s="40">
        <f>+II.5!$C172</f>
        <v>7847</v>
      </c>
      <c r="H172" s="40">
        <f>+II.6!$C172</f>
        <v>7611</v>
      </c>
      <c r="I172" s="40">
        <f>+II.7!$C172</f>
        <v>7517</v>
      </c>
    </row>
    <row r="173" spans="1:9" ht="12.75" x14ac:dyDescent="0.2">
      <c r="A173" s="24" t="s">
        <v>626</v>
      </c>
      <c r="B173" s="24" t="s">
        <v>162</v>
      </c>
      <c r="C173" s="41">
        <v>3167</v>
      </c>
      <c r="D173" s="41">
        <v>3461</v>
      </c>
      <c r="E173" s="41">
        <v>3544</v>
      </c>
      <c r="F173" s="41">
        <v>3544</v>
      </c>
      <c r="G173" s="41">
        <f>+II.5!$C173</f>
        <v>3682</v>
      </c>
      <c r="H173" s="41">
        <f>+II.6!$C173</f>
        <v>3596</v>
      </c>
      <c r="I173" s="41">
        <f>+II.7!$C173</f>
        <v>3636</v>
      </c>
    </row>
    <row r="174" spans="1:9" ht="12.75" x14ac:dyDescent="0.2">
      <c r="A174" s="33" t="s">
        <v>627</v>
      </c>
      <c r="B174" s="33" t="s">
        <v>163</v>
      </c>
      <c r="C174" s="40">
        <v>955</v>
      </c>
      <c r="D174" s="40">
        <v>1055</v>
      </c>
      <c r="E174" s="40">
        <v>996</v>
      </c>
      <c r="F174" s="40">
        <v>996</v>
      </c>
      <c r="G174" s="40">
        <f>+II.5!$C174</f>
        <v>1002</v>
      </c>
      <c r="H174" s="40">
        <f>+II.6!$C174</f>
        <v>996</v>
      </c>
      <c r="I174" s="40">
        <f>+II.7!$C174</f>
        <v>1007</v>
      </c>
    </row>
    <row r="175" spans="1:9" ht="12.75" x14ac:dyDescent="0.2">
      <c r="A175" s="24" t="s">
        <v>628</v>
      </c>
      <c r="B175" s="24" t="s">
        <v>164</v>
      </c>
      <c r="C175" s="41">
        <v>2422</v>
      </c>
      <c r="D175" s="41">
        <v>2678</v>
      </c>
      <c r="E175" s="41">
        <v>2530</v>
      </c>
      <c r="F175" s="41">
        <v>2530</v>
      </c>
      <c r="G175" s="41">
        <f>+II.5!$C175</f>
        <v>2546</v>
      </c>
      <c r="H175" s="41">
        <f>+II.6!$C175</f>
        <v>2531</v>
      </c>
      <c r="I175" s="41">
        <f>+II.7!$C175</f>
        <v>2560</v>
      </c>
    </row>
    <row r="176" spans="1:9" ht="12.75" x14ac:dyDescent="0.2">
      <c r="A176" s="33" t="s">
        <v>629</v>
      </c>
      <c r="B176" s="33" t="s">
        <v>165</v>
      </c>
      <c r="C176" s="40">
        <v>1044</v>
      </c>
      <c r="D176" s="40">
        <v>1139</v>
      </c>
      <c r="E176" s="40">
        <v>1203</v>
      </c>
      <c r="F176" s="40">
        <v>1250</v>
      </c>
      <c r="G176" s="40">
        <f>+II.5!$C176</f>
        <v>1184</v>
      </c>
      <c r="H176" s="40">
        <f>+II.6!$C176</f>
        <v>1133</v>
      </c>
      <c r="I176" s="40">
        <f>+II.7!$C176</f>
        <v>1088</v>
      </c>
    </row>
    <row r="177" spans="1:9" ht="12.75" x14ac:dyDescent="0.2">
      <c r="A177" s="24" t="s">
        <v>630</v>
      </c>
      <c r="B177" s="24" t="s">
        <v>166</v>
      </c>
      <c r="C177" s="41">
        <v>1818</v>
      </c>
      <c r="D177" s="41">
        <v>1988</v>
      </c>
      <c r="E177" s="41">
        <v>2099</v>
      </c>
      <c r="F177" s="41">
        <v>2182</v>
      </c>
      <c r="G177" s="41">
        <f>+II.5!$C177</f>
        <v>2066</v>
      </c>
      <c r="H177" s="41">
        <f>+II.6!$C177</f>
        <v>1978</v>
      </c>
      <c r="I177" s="41">
        <f>+II.7!$C177</f>
        <v>1899</v>
      </c>
    </row>
    <row r="178" spans="1:9" ht="12.75" x14ac:dyDescent="0.2">
      <c r="A178" s="33" t="s">
        <v>631</v>
      </c>
      <c r="B178" s="33" t="s">
        <v>167</v>
      </c>
      <c r="C178" s="40">
        <v>2491</v>
      </c>
      <c r="D178" s="40">
        <v>2695</v>
      </c>
      <c r="E178" s="40">
        <v>2751</v>
      </c>
      <c r="F178" s="40">
        <v>2779</v>
      </c>
      <c r="G178" s="40">
        <f>+II.5!$C178</f>
        <v>2863</v>
      </c>
      <c r="H178" s="40">
        <f>+II.6!$C178</f>
        <v>2780</v>
      </c>
      <c r="I178" s="40">
        <f>+II.7!$C178</f>
        <v>2750</v>
      </c>
    </row>
    <row r="179" spans="1:9" ht="12.75" x14ac:dyDescent="0.2">
      <c r="A179" s="24" t="s">
        <v>632</v>
      </c>
      <c r="B179" s="24" t="s">
        <v>168</v>
      </c>
      <c r="C179" s="41">
        <v>10540</v>
      </c>
      <c r="D179" s="41">
        <v>11483</v>
      </c>
      <c r="E179" s="41">
        <v>11771</v>
      </c>
      <c r="F179" s="41">
        <v>11787</v>
      </c>
      <c r="G179" s="41">
        <f>+II.5!$C179</f>
        <v>12258</v>
      </c>
      <c r="H179" s="41">
        <f>+II.6!$C179</f>
        <v>11950</v>
      </c>
      <c r="I179" s="41">
        <f>+II.7!$C179</f>
        <v>12063</v>
      </c>
    </row>
    <row r="180" spans="1:9" ht="12.75" x14ac:dyDescent="0.2">
      <c r="A180" s="33" t="s">
        <v>633</v>
      </c>
      <c r="B180" s="33" t="s">
        <v>169</v>
      </c>
      <c r="C180" s="40">
        <v>12967</v>
      </c>
      <c r="D180" s="40">
        <v>13908</v>
      </c>
      <c r="E180" s="40">
        <v>14203</v>
      </c>
      <c r="F180" s="40">
        <v>14415</v>
      </c>
      <c r="G180" s="40">
        <f>+II.5!$C180</f>
        <v>14818</v>
      </c>
      <c r="H180" s="40">
        <f>+II.6!$C180</f>
        <v>14325</v>
      </c>
      <c r="I180" s="40">
        <f>+II.7!$C180</f>
        <v>14078</v>
      </c>
    </row>
    <row r="181" spans="1:9" ht="12.75" x14ac:dyDescent="0.2">
      <c r="A181" s="24" t="s">
        <v>634</v>
      </c>
      <c r="B181" s="24" t="s">
        <v>170</v>
      </c>
      <c r="C181" s="41">
        <v>453</v>
      </c>
      <c r="D181" s="41">
        <v>500</v>
      </c>
      <c r="E181" s="41">
        <v>472</v>
      </c>
      <c r="F181" s="41">
        <v>472</v>
      </c>
      <c r="G181" s="41">
        <f>+II.5!$C181</f>
        <v>475</v>
      </c>
      <c r="H181" s="41">
        <f>+II.6!$C181</f>
        <v>472</v>
      </c>
      <c r="I181" s="41">
        <f>+II.7!$C181</f>
        <v>478</v>
      </c>
    </row>
    <row r="182" spans="1:9" ht="12.75" x14ac:dyDescent="0.2">
      <c r="A182" s="33" t="s">
        <v>635</v>
      </c>
      <c r="B182" s="33" t="s">
        <v>171</v>
      </c>
      <c r="C182" s="40">
        <v>1234</v>
      </c>
      <c r="D182" s="40">
        <v>1362</v>
      </c>
      <c r="E182" s="40">
        <v>1285</v>
      </c>
      <c r="F182" s="40">
        <v>1285</v>
      </c>
      <c r="G182" s="40">
        <f>+II.5!$C182</f>
        <v>1292</v>
      </c>
      <c r="H182" s="40">
        <f>+II.6!$C182</f>
        <v>1284</v>
      </c>
      <c r="I182" s="40">
        <f>+II.7!$C182</f>
        <v>1299</v>
      </c>
    </row>
    <row r="183" spans="1:9" ht="12.75" x14ac:dyDescent="0.2">
      <c r="A183" s="24" t="s">
        <v>636</v>
      </c>
      <c r="B183" s="24" t="s">
        <v>172</v>
      </c>
      <c r="C183" s="41">
        <v>872</v>
      </c>
      <c r="D183" s="41">
        <v>954</v>
      </c>
      <c r="E183" s="41">
        <v>1006</v>
      </c>
      <c r="F183" s="41">
        <v>1045</v>
      </c>
      <c r="G183" s="41">
        <f>+II.5!$C183</f>
        <v>989</v>
      </c>
      <c r="H183" s="41">
        <f>+II.6!$C183</f>
        <v>946</v>
      </c>
      <c r="I183" s="41">
        <f>+II.7!$C183</f>
        <v>907</v>
      </c>
    </row>
    <row r="184" spans="1:9" ht="12.75" x14ac:dyDescent="0.2">
      <c r="A184" s="33" t="s">
        <v>637</v>
      </c>
      <c r="B184" s="33" t="s">
        <v>173</v>
      </c>
      <c r="C184" s="40">
        <v>2776</v>
      </c>
      <c r="D184" s="40">
        <v>3062</v>
      </c>
      <c r="E184" s="40">
        <v>2883</v>
      </c>
      <c r="F184" s="40">
        <v>2879</v>
      </c>
      <c r="G184" s="40">
        <f>+II.5!$C184</f>
        <v>2894</v>
      </c>
      <c r="H184" s="40">
        <f>+II.6!$C184</f>
        <v>2875</v>
      </c>
      <c r="I184" s="40">
        <f>+II.7!$C184</f>
        <v>2905</v>
      </c>
    </row>
    <row r="185" spans="1:9" ht="12.75" x14ac:dyDescent="0.2">
      <c r="A185" s="24" t="s">
        <v>638</v>
      </c>
      <c r="B185" s="24" t="s">
        <v>174</v>
      </c>
      <c r="C185" s="41">
        <v>1238</v>
      </c>
      <c r="D185" s="41">
        <v>1357</v>
      </c>
      <c r="E185" s="41">
        <v>1433</v>
      </c>
      <c r="F185" s="41">
        <v>1489</v>
      </c>
      <c r="G185" s="41">
        <f>+II.5!$C185</f>
        <v>1410</v>
      </c>
      <c r="H185" s="41">
        <f>+II.6!$C185</f>
        <v>1350</v>
      </c>
      <c r="I185" s="41">
        <f>+II.7!$C185</f>
        <v>1296</v>
      </c>
    </row>
    <row r="186" spans="1:9" ht="12.75" x14ac:dyDescent="0.2">
      <c r="A186" s="33" t="s">
        <v>639</v>
      </c>
      <c r="B186" s="33" t="s">
        <v>175</v>
      </c>
      <c r="C186" s="40">
        <v>1781</v>
      </c>
      <c r="D186" s="40">
        <v>1932</v>
      </c>
      <c r="E186" s="40">
        <v>1972</v>
      </c>
      <c r="F186" s="40">
        <v>1990</v>
      </c>
      <c r="G186" s="40">
        <f>+II.5!$C186</f>
        <v>2051</v>
      </c>
      <c r="H186" s="40">
        <f>+II.6!$C186</f>
        <v>1993</v>
      </c>
      <c r="I186" s="40">
        <f>+II.7!$C186</f>
        <v>1975</v>
      </c>
    </row>
    <row r="187" spans="1:9" ht="12.75" x14ac:dyDescent="0.2">
      <c r="A187" s="24" t="s">
        <v>640</v>
      </c>
      <c r="B187" s="24" t="s">
        <v>176</v>
      </c>
      <c r="C187" s="41">
        <v>1129</v>
      </c>
      <c r="D187" s="41">
        <v>1242</v>
      </c>
      <c r="E187" s="41">
        <v>1311</v>
      </c>
      <c r="F187" s="41">
        <v>1363</v>
      </c>
      <c r="G187" s="41">
        <f>+II.5!$C187</f>
        <v>1292</v>
      </c>
      <c r="H187" s="41">
        <f>+II.6!$C187</f>
        <v>1237</v>
      </c>
      <c r="I187" s="41">
        <f>+II.7!$C187</f>
        <v>1188</v>
      </c>
    </row>
    <row r="188" spans="1:9" ht="12.75" x14ac:dyDescent="0.2">
      <c r="A188" s="33" t="s">
        <v>641</v>
      </c>
      <c r="B188" s="33" t="s">
        <v>178</v>
      </c>
      <c r="C188" s="40">
        <v>1553</v>
      </c>
      <c r="D188" s="40">
        <v>1672</v>
      </c>
      <c r="E188" s="40">
        <v>1708</v>
      </c>
      <c r="F188" s="40">
        <v>1730</v>
      </c>
      <c r="G188" s="40">
        <f>+II.5!$C188</f>
        <v>1780</v>
      </c>
      <c r="H188" s="40">
        <f>+II.6!$C188</f>
        <v>1724</v>
      </c>
      <c r="I188" s="40">
        <f>+II.7!$C188</f>
        <v>1698</v>
      </c>
    </row>
    <row r="189" spans="1:9" ht="12.75" x14ac:dyDescent="0.2">
      <c r="A189" s="24" t="s">
        <v>642</v>
      </c>
      <c r="B189" s="24" t="s">
        <v>177</v>
      </c>
      <c r="C189" s="41">
        <v>1391</v>
      </c>
      <c r="D189" s="41">
        <v>1539</v>
      </c>
      <c r="E189" s="41">
        <v>1454</v>
      </c>
      <c r="F189" s="41">
        <v>1454</v>
      </c>
      <c r="G189" s="41">
        <f>+II.5!$C189</f>
        <v>1463</v>
      </c>
      <c r="H189" s="41">
        <f>+II.6!$C189</f>
        <v>1454</v>
      </c>
      <c r="I189" s="41">
        <f>+II.7!$C189</f>
        <v>1471</v>
      </c>
    </row>
    <row r="190" spans="1:9" ht="12.75" x14ac:dyDescent="0.2">
      <c r="A190" s="33" t="s">
        <v>643</v>
      </c>
      <c r="B190" s="33" t="s">
        <v>179</v>
      </c>
      <c r="C190" s="40">
        <v>12501</v>
      </c>
      <c r="D190" s="40">
        <v>13826</v>
      </c>
      <c r="E190" s="40">
        <v>13064</v>
      </c>
      <c r="F190" s="40">
        <v>13064</v>
      </c>
      <c r="G190" s="40">
        <f>+II.5!$C190</f>
        <v>13148</v>
      </c>
      <c r="H190" s="40">
        <f>+II.6!$C190</f>
        <v>13069</v>
      </c>
      <c r="I190" s="40">
        <f>+II.7!$C190</f>
        <v>13218</v>
      </c>
    </row>
    <row r="191" spans="1:9" ht="12.75" x14ac:dyDescent="0.2">
      <c r="A191" s="24" t="s">
        <v>644</v>
      </c>
      <c r="B191" s="24" t="s">
        <v>180</v>
      </c>
      <c r="C191" s="41">
        <v>2651</v>
      </c>
      <c r="D191" s="41">
        <v>2890</v>
      </c>
      <c r="E191" s="41">
        <v>3042</v>
      </c>
      <c r="F191" s="41">
        <v>3160</v>
      </c>
      <c r="G191" s="41">
        <f>+II.5!$C191</f>
        <v>2986</v>
      </c>
      <c r="H191" s="41">
        <f>+II.6!$C191</f>
        <v>2853</v>
      </c>
      <c r="I191" s="41">
        <f>+II.7!$C191</f>
        <v>2734</v>
      </c>
    </row>
    <row r="192" spans="1:9" ht="12.75" x14ac:dyDescent="0.2">
      <c r="A192" s="33" t="s">
        <v>645</v>
      </c>
      <c r="B192" s="33" t="s">
        <v>182</v>
      </c>
      <c r="C192" s="40">
        <v>1063</v>
      </c>
      <c r="D192" s="40">
        <v>1162</v>
      </c>
      <c r="E192" s="40">
        <v>1224</v>
      </c>
      <c r="F192" s="40">
        <v>1272</v>
      </c>
      <c r="G192" s="40">
        <f>+II.5!$C192</f>
        <v>1203</v>
      </c>
      <c r="H192" s="40">
        <f>+II.6!$C192</f>
        <v>1150</v>
      </c>
      <c r="I192" s="40">
        <f>+II.7!$C192</f>
        <v>1102</v>
      </c>
    </row>
    <row r="193" spans="1:9" ht="12.75" x14ac:dyDescent="0.2">
      <c r="A193" s="24" t="s">
        <v>646</v>
      </c>
      <c r="B193" s="24" t="s">
        <v>181</v>
      </c>
      <c r="C193" s="41">
        <v>1923</v>
      </c>
      <c r="D193" s="41">
        <v>2127</v>
      </c>
      <c r="E193" s="41">
        <v>2009</v>
      </c>
      <c r="F193" s="41">
        <v>2008</v>
      </c>
      <c r="G193" s="41">
        <f>+II.5!$C193</f>
        <v>2021</v>
      </c>
      <c r="H193" s="41">
        <f>+II.6!$C193</f>
        <v>2008</v>
      </c>
      <c r="I193" s="41">
        <f>+II.7!$C193</f>
        <v>2031</v>
      </c>
    </row>
    <row r="194" spans="1:9" ht="12.75" x14ac:dyDescent="0.2">
      <c r="A194" s="33" t="s">
        <v>647</v>
      </c>
      <c r="B194" s="33" t="s">
        <v>183</v>
      </c>
      <c r="C194" s="40">
        <v>1726</v>
      </c>
      <c r="D194" s="40">
        <v>1874</v>
      </c>
      <c r="E194" s="40">
        <v>1914</v>
      </c>
      <c r="F194" s="40">
        <v>1933</v>
      </c>
      <c r="G194" s="40">
        <f>+II.5!$C194</f>
        <v>1992</v>
      </c>
      <c r="H194" s="40">
        <f>+II.6!$C194</f>
        <v>1933</v>
      </c>
      <c r="I194" s="40">
        <f>+II.7!$C194</f>
        <v>1912</v>
      </c>
    </row>
    <row r="195" spans="1:9" ht="12.75" x14ac:dyDescent="0.2">
      <c r="A195" s="24" t="s">
        <v>648</v>
      </c>
      <c r="B195" s="24" t="s">
        <v>184</v>
      </c>
      <c r="C195" s="41">
        <v>4851</v>
      </c>
      <c r="D195" s="41">
        <v>5288</v>
      </c>
      <c r="E195" s="41">
        <v>5565</v>
      </c>
      <c r="F195" s="41">
        <v>5781</v>
      </c>
      <c r="G195" s="41">
        <f>+II.5!$C195</f>
        <v>5462</v>
      </c>
      <c r="H195" s="41">
        <f>+II.6!$C195</f>
        <v>5220</v>
      </c>
      <c r="I195" s="41">
        <f>+II.7!$C195</f>
        <v>5001</v>
      </c>
    </row>
    <row r="196" spans="1:9" ht="12.75" x14ac:dyDescent="0.2">
      <c r="A196" s="33" t="s">
        <v>649</v>
      </c>
      <c r="B196" s="33" t="s">
        <v>185</v>
      </c>
      <c r="C196" s="40">
        <v>1517</v>
      </c>
      <c r="D196" s="40">
        <v>1673</v>
      </c>
      <c r="E196" s="40">
        <v>1580</v>
      </c>
      <c r="F196" s="40">
        <v>1580</v>
      </c>
      <c r="G196" s="40">
        <f>+II.5!$C196</f>
        <v>1590</v>
      </c>
      <c r="H196" s="40">
        <f>+II.6!$C196</f>
        <v>1581</v>
      </c>
      <c r="I196" s="40">
        <f>+II.7!$C196</f>
        <v>1599</v>
      </c>
    </row>
    <row r="197" spans="1:9" ht="12.75" x14ac:dyDescent="0.2">
      <c r="A197" s="24" t="s">
        <v>650</v>
      </c>
      <c r="B197" s="24" t="s">
        <v>187</v>
      </c>
      <c r="C197" s="41">
        <v>3953</v>
      </c>
      <c r="D197" s="41">
        <v>4320</v>
      </c>
      <c r="E197" s="41">
        <v>4424</v>
      </c>
      <c r="F197" s="41">
        <v>4424</v>
      </c>
      <c r="G197" s="41">
        <f>+II.5!$C197</f>
        <v>4597</v>
      </c>
      <c r="H197" s="41">
        <f>+II.6!$C197</f>
        <v>4489</v>
      </c>
      <c r="I197" s="41">
        <f>+II.7!$C197</f>
        <v>4539</v>
      </c>
    </row>
    <row r="198" spans="1:9" ht="12.75" x14ac:dyDescent="0.2">
      <c r="A198" s="33" t="s">
        <v>651</v>
      </c>
      <c r="B198" s="33" t="s">
        <v>188</v>
      </c>
      <c r="C198" s="40">
        <v>1256</v>
      </c>
      <c r="D198" s="40">
        <v>1390</v>
      </c>
      <c r="E198" s="40">
        <v>1316</v>
      </c>
      <c r="F198" s="40">
        <v>1318</v>
      </c>
      <c r="G198" s="40">
        <f>+II.5!$C198</f>
        <v>1327</v>
      </c>
      <c r="H198" s="40">
        <f>+II.6!$C198</f>
        <v>1320</v>
      </c>
      <c r="I198" s="40">
        <f>+II.7!$C198</f>
        <v>1336</v>
      </c>
    </row>
    <row r="199" spans="1:9" ht="12.75" x14ac:dyDescent="0.2">
      <c r="A199" s="24" t="s">
        <v>652</v>
      </c>
      <c r="B199" s="24" t="s">
        <v>189</v>
      </c>
      <c r="C199" s="41">
        <v>2107</v>
      </c>
      <c r="D199" s="41">
        <v>2313</v>
      </c>
      <c r="E199" s="41">
        <v>2445</v>
      </c>
      <c r="F199" s="41">
        <v>2542</v>
      </c>
      <c r="G199" s="41">
        <f>+II.5!$C199</f>
        <v>2411</v>
      </c>
      <c r="H199" s="41">
        <f>+II.6!$C199</f>
        <v>2309</v>
      </c>
      <c r="I199" s="41">
        <f>+II.7!$C199</f>
        <v>2219</v>
      </c>
    </row>
    <row r="200" spans="1:9" ht="12.75" x14ac:dyDescent="0.2">
      <c r="A200" s="33" t="s">
        <v>653</v>
      </c>
      <c r="B200" s="33" t="s">
        <v>186</v>
      </c>
      <c r="C200" s="40">
        <v>721</v>
      </c>
      <c r="D200" s="40">
        <v>777</v>
      </c>
      <c r="E200" s="40">
        <v>793</v>
      </c>
      <c r="F200" s="40">
        <v>803</v>
      </c>
      <c r="G200" s="40">
        <f>+II.5!$C200</f>
        <v>827</v>
      </c>
      <c r="H200" s="40">
        <f>+II.6!$C200</f>
        <v>801</v>
      </c>
      <c r="I200" s="40">
        <f>+II.7!$C200</f>
        <v>790</v>
      </c>
    </row>
    <row r="201" spans="1:9" ht="12.75" x14ac:dyDescent="0.2">
      <c r="A201" s="24" t="s">
        <v>654</v>
      </c>
      <c r="B201" s="24" t="s">
        <v>190</v>
      </c>
      <c r="C201" s="41">
        <v>1378</v>
      </c>
      <c r="D201" s="41">
        <v>1510</v>
      </c>
      <c r="E201" s="41">
        <v>1595</v>
      </c>
      <c r="F201" s="41">
        <v>1658</v>
      </c>
      <c r="G201" s="41">
        <f>+II.5!$C201</f>
        <v>1571</v>
      </c>
      <c r="H201" s="41">
        <f>+II.6!$C201</f>
        <v>1504</v>
      </c>
      <c r="I201" s="41">
        <f>+II.7!$C201</f>
        <v>1445</v>
      </c>
    </row>
    <row r="202" spans="1:9" ht="12.75" x14ac:dyDescent="0.2">
      <c r="A202" s="33" t="s">
        <v>655</v>
      </c>
      <c r="B202" s="33" t="s">
        <v>191</v>
      </c>
      <c r="C202" s="40">
        <v>1708</v>
      </c>
      <c r="D202" s="40">
        <v>1868</v>
      </c>
      <c r="E202" s="40">
        <v>1912</v>
      </c>
      <c r="F202" s="40">
        <v>1910</v>
      </c>
      <c r="G202" s="40">
        <f>+II.5!$C202</f>
        <v>1984</v>
      </c>
      <c r="H202" s="40">
        <f>+II.6!$C202</f>
        <v>1939</v>
      </c>
      <c r="I202" s="40">
        <f>+II.7!$C202</f>
        <v>1962</v>
      </c>
    </row>
    <row r="203" spans="1:9" ht="12.75" x14ac:dyDescent="0.2">
      <c r="A203" s="24" t="s">
        <v>656</v>
      </c>
      <c r="B203" s="24" t="s">
        <v>250</v>
      </c>
      <c r="C203" s="41">
        <v>7447</v>
      </c>
      <c r="D203" s="41">
        <v>8151</v>
      </c>
      <c r="E203" s="41">
        <v>8583</v>
      </c>
      <c r="F203" s="41">
        <v>8918</v>
      </c>
      <c r="G203" s="41">
        <f>+II.5!$C203</f>
        <v>8430</v>
      </c>
      <c r="H203" s="41">
        <f>+II.6!$C203</f>
        <v>8059</v>
      </c>
      <c r="I203" s="41">
        <f>+II.7!$C203</f>
        <v>7724</v>
      </c>
    </row>
    <row r="204" spans="1:9" ht="12.75" x14ac:dyDescent="0.2">
      <c r="A204" s="33" t="s">
        <v>657</v>
      </c>
      <c r="B204" s="33" t="s">
        <v>192</v>
      </c>
      <c r="C204" s="40">
        <v>809</v>
      </c>
      <c r="D204" s="40">
        <v>883</v>
      </c>
      <c r="E204" s="40">
        <v>928</v>
      </c>
      <c r="F204" s="40">
        <v>964</v>
      </c>
      <c r="G204" s="40">
        <f>+II.5!$C204</f>
        <v>911</v>
      </c>
      <c r="H204" s="40">
        <f>+II.6!$C204</f>
        <v>870</v>
      </c>
      <c r="I204" s="40">
        <f>+II.7!$C204</f>
        <v>833</v>
      </c>
    </row>
    <row r="205" spans="1:9" ht="12.75" x14ac:dyDescent="0.2">
      <c r="A205" s="24" t="s">
        <v>658</v>
      </c>
      <c r="B205" s="24" t="s">
        <v>193</v>
      </c>
      <c r="C205" s="41">
        <v>1204</v>
      </c>
      <c r="D205" s="41">
        <v>1314</v>
      </c>
      <c r="E205" s="41">
        <v>1383</v>
      </c>
      <c r="F205" s="41">
        <v>1437</v>
      </c>
      <c r="G205" s="41">
        <f>+II.5!$C205</f>
        <v>1357</v>
      </c>
      <c r="H205" s="41">
        <f>+II.6!$C205</f>
        <v>1297</v>
      </c>
      <c r="I205" s="41">
        <f>+II.7!$C205</f>
        <v>1243</v>
      </c>
    </row>
    <row r="206" spans="1:9" ht="12.75" x14ac:dyDescent="0.2">
      <c r="A206" s="33" t="s">
        <v>659</v>
      </c>
      <c r="B206" s="33" t="s">
        <v>194</v>
      </c>
      <c r="C206" s="40">
        <v>1880</v>
      </c>
      <c r="D206" s="40">
        <v>2085</v>
      </c>
      <c r="E206" s="40">
        <v>1977</v>
      </c>
      <c r="F206" s="40">
        <v>1980</v>
      </c>
      <c r="G206" s="40">
        <f>+II.5!$C206</f>
        <v>1995</v>
      </c>
      <c r="H206" s="40">
        <f>+II.6!$C206</f>
        <v>1984</v>
      </c>
      <c r="I206" s="40">
        <f>+II.7!$C206</f>
        <v>2009</v>
      </c>
    </row>
    <row r="207" spans="1:9" ht="12.75" x14ac:dyDescent="0.2">
      <c r="A207" s="24" t="s">
        <v>660</v>
      </c>
      <c r="B207" s="24" t="s">
        <v>251</v>
      </c>
      <c r="C207" s="41">
        <v>2012</v>
      </c>
      <c r="D207" s="41">
        <v>2172</v>
      </c>
      <c r="E207" s="41">
        <v>2218</v>
      </c>
      <c r="F207" s="41">
        <v>2244</v>
      </c>
      <c r="G207" s="41">
        <f>+II.5!$C207</f>
        <v>2310</v>
      </c>
      <c r="H207" s="41">
        <f>+II.6!$C207</f>
        <v>2240</v>
      </c>
      <c r="I207" s="41">
        <f>+II.7!$C207</f>
        <v>2211</v>
      </c>
    </row>
    <row r="208" spans="1:9" ht="12.75" x14ac:dyDescent="0.2">
      <c r="A208" s="33" t="s">
        <v>661</v>
      </c>
      <c r="B208" s="33" t="s">
        <v>252</v>
      </c>
      <c r="C208" s="40">
        <v>1060</v>
      </c>
      <c r="D208" s="40">
        <v>1143</v>
      </c>
      <c r="E208" s="40">
        <v>1167</v>
      </c>
      <c r="F208" s="40">
        <v>1182</v>
      </c>
      <c r="G208" s="40">
        <f>+II.5!$C208</f>
        <v>1216</v>
      </c>
      <c r="H208" s="40">
        <f>+II.6!$C208</f>
        <v>1178</v>
      </c>
      <c r="I208" s="40">
        <f>+II.7!$C208</f>
        <v>1161</v>
      </c>
    </row>
    <row r="209" spans="1:9" ht="12.75" x14ac:dyDescent="0.2">
      <c r="A209" s="24" t="s">
        <v>662</v>
      </c>
      <c r="B209" s="24" t="s">
        <v>195</v>
      </c>
      <c r="C209" s="41">
        <v>675</v>
      </c>
      <c r="D209" s="41">
        <v>731</v>
      </c>
      <c r="E209" s="41">
        <v>746</v>
      </c>
      <c r="F209" s="41">
        <v>755</v>
      </c>
      <c r="G209" s="41">
        <f>+II.5!$C209</f>
        <v>777</v>
      </c>
      <c r="H209" s="41">
        <f>+II.6!$C209</f>
        <v>754</v>
      </c>
      <c r="I209" s="41">
        <f>+II.7!$C209</f>
        <v>744</v>
      </c>
    </row>
    <row r="210" spans="1:9" ht="12.75" x14ac:dyDescent="0.2">
      <c r="A210" s="33" t="s">
        <v>663</v>
      </c>
      <c r="B210" s="33" t="s">
        <v>196</v>
      </c>
      <c r="C210" s="40">
        <v>1559</v>
      </c>
      <c r="D210" s="40">
        <v>1718</v>
      </c>
      <c r="E210" s="40">
        <v>1817</v>
      </c>
      <c r="F210" s="40">
        <v>1889</v>
      </c>
      <c r="G210" s="40">
        <f>+II.5!$C210</f>
        <v>1791</v>
      </c>
      <c r="H210" s="40">
        <f>+II.6!$C210</f>
        <v>1716</v>
      </c>
      <c r="I210" s="40">
        <f>+II.7!$C210</f>
        <v>1649</v>
      </c>
    </row>
    <row r="211" spans="1:9" ht="12.75" x14ac:dyDescent="0.2">
      <c r="A211" s="24" t="s">
        <v>664</v>
      </c>
      <c r="B211" s="24" t="s">
        <v>197</v>
      </c>
      <c r="C211" s="41">
        <v>1917</v>
      </c>
      <c r="D211" s="41">
        <v>2118</v>
      </c>
      <c r="E211" s="41">
        <v>1999</v>
      </c>
      <c r="F211" s="41">
        <v>1998</v>
      </c>
      <c r="G211" s="41">
        <f>+II.5!$C211</f>
        <v>2010</v>
      </c>
      <c r="H211" s="41">
        <f>+II.6!$C211</f>
        <v>1997</v>
      </c>
      <c r="I211" s="41">
        <f>+II.7!$C211</f>
        <v>2019</v>
      </c>
    </row>
    <row r="212" spans="1:9" ht="12.75" x14ac:dyDescent="0.2">
      <c r="A212" s="33" t="s">
        <v>665</v>
      </c>
      <c r="B212" s="33" t="s">
        <v>198</v>
      </c>
      <c r="C212" s="40">
        <v>962</v>
      </c>
      <c r="D212" s="40">
        <v>1053</v>
      </c>
      <c r="E212" s="40">
        <v>1111</v>
      </c>
      <c r="F212" s="40">
        <v>1155</v>
      </c>
      <c r="G212" s="40">
        <f>+II.5!$C212</f>
        <v>1094</v>
      </c>
      <c r="H212" s="40">
        <f>+II.6!$C212</f>
        <v>1047</v>
      </c>
      <c r="I212" s="40">
        <f>+II.7!$C212</f>
        <v>1005</v>
      </c>
    </row>
    <row r="213" spans="1:9" ht="12.75" x14ac:dyDescent="0.2">
      <c r="A213" s="24" t="s">
        <v>666</v>
      </c>
      <c r="B213" s="24" t="s">
        <v>199</v>
      </c>
      <c r="C213" s="41">
        <v>1994</v>
      </c>
      <c r="D213" s="41">
        <v>2175</v>
      </c>
      <c r="E213" s="41">
        <v>2292</v>
      </c>
      <c r="F213" s="41">
        <v>2381</v>
      </c>
      <c r="G213" s="41">
        <f>+II.5!$C213</f>
        <v>2252</v>
      </c>
      <c r="H213" s="41">
        <f>+II.6!$C213</f>
        <v>2154</v>
      </c>
      <c r="I213" s="41">
        <f>+II.7!$C213</f>
        <v>2066</v>
      </c>
    </row>
    <row r="214" spans="1:9" ht="12.75" x14ac:dyDescent="0.2">
      <c r="A214" s="33" t="s">
        <v>667</v>
      </c>
      <c r="B214" s="33" t="s">
        <v>200</v>
      </c>
      <c r="C214" s="40">
        <v>3262</v>
      </c>
      <c r="D214" s="40">
        <v>3523</v>
      </c>
      <c r="E214" s="40">
        <v>3597</v>
      </c>
      <c r="F214" s="40">
        <v>3642</v>
      </c>
      <c r="G214" s="40">
        <f>+II.5!$C214</f>
        <v>3748</v>
      </c>
      <c r="H214" s="40">
        <f>+II.6!$C214</f>
        <v>3631</v>
      </c>
      <c r="I214" s="40">
        <f>+II.7!$C214</f>
        <v>3582</v>
      </c>
    </row>
    <row r="215" spans="1:9" ht="12.75" x14ac:dyDescent="0.2">
      <c r="A215" s="24" t="s">
        <v>668</v>
      </c>
      <c r="B215" s="24" t="s">
        <v>201</v>
      </c>
      <c r="C215" s="41">
        <v>1104</v>
      </c>
      <c r="D215" s="41">
        <v>1191</v>
      </c>
      <c r="E215" s="41">
        <v>1216</v>
      </c>
      <c r="F215" s="41">
        <v>1231</v>
      </c>
      <c r="G215" s="41">
        <f>+II.5!$C215</f>
        <v>1267</v>
      </c>
      <c r="H215" s="41">
        <f>+II.6!$C215</f>
        <v>1227</v>
      </c>
      <c r="I215" s="41">
        <f>+II.7!$C215</f>
        <v>1210</v>
      </c>
    </row>
    <row r="216" spans="1:9" ht="12.75" x14ac:dyDescent="0.2">
      <c r="A216" s="33" t="s">
        <v>669</v>
      </c>
      <c r="B216" s="33" t="s">
        <v>202</v>
      </c>
      <c r="C216" s="40">
        <v>2404</v>
      </c>
      <c r="D216" s="40">
        <v>2655</v>
      </c>
      <c r="E216" s="40">
        <v>2505</v>
      </c>
      <c r="F216" s="40">
        <v>2503</v>
      </c>
      <c r="G216" s="40">
        <f>+II.5!$C216</f>
        <v>2518</v>
      </c>
      <c r="H216" s="40">
        <f>+II.6!$C216</f>
        <v>2502</v>
      </c>
      <c r="I216" s="40">
        <f>+II.7!$C216</f>
        <v>2530</v>
      </c>
    </row>
    <row r="217" spans="1:9" ht="12.75" x14ac:dyDescent="0.2">
      <c r="A217" s="24" t="s">
        <v>670</v>
      </c>
      <c r="B217" s="24" t="s">
        <v>203</v>
      </c>
      <c r="C217" s="41">
        <v>1298</v>
      </c>
      <c r="D217" s="41">
        <v>1433</v>
      </c>
      <c r="E217" s="41">
        <v>1352</v>
      </c>
      <c r="F217" s="41">
        <v>1352</v>
      </c>
      <c r="G217" s="41">
        <f>+II.5!$C217</f>
        <v>1360</v>
      </c>
      <c r="H217" s="41">
        <f>+II.6!$C217</f>
        <v>1351</v>
      </c>
      <c r="I217" s="41">
        <f>+II.7!$C217</f>
        <v>1366</v>
      </c>
    </row>
    <row r="218" spans="1:9" ht="12.75" x14ac:dyDescent="0.2">
      <c r="A218" s="33" t="s">
        <v>671</v>
      </c>
      <c r="B218" s="33" t="s">
        <v>204</v>
      </c>
      <c r="C218" s="40">
        <v>2169</v>
      </c>
      <c r="D218" s="40">
        <v>2374</v>
      </c>
      <c r="E218" s="40">
        <v>2509</v>
      </c>
      <c r="F218" s="40">
        <v>2608</v>
      </c>
      <c r="G218" s="40">
        <f>+II.5!$C218</f>
        <v>2471</v>
      </c>
      <c r="H218" s="40">
        <f>+II.6!$C218</f>
        <v>2366</v>
      </c>
      <c r="I218" s="40">
        <f>+II.7!$C218</f>
        <v>2273</v>
      </c>
    </row>
    <row r="219" spans="1:9" ht="12.75" x14ac:dyDescent="0.2">
      <c r="A219" s="24" t="s">
        <v>672</v>
      </c>
      <c r="B219" s="24" t="s">
        <v>205</v>
      </c>
      <c r="C219" s="41">
        <v>1009</v>
      </c>
      <c r="D219" s="41">
        <v>1096</v>
      </c>
      <c r="E219" s="41">
        <v>1154</v>
      </c>
      <c r="F219" s="41">
        <v>1199</v>
      </c>
      <c r="G219" s="41">
        <f>+II.5!$C219</f>
        <v>1133</v>
      </c>
      <c r="H219" s="41">
        <f>+II.6!$C219</f>
        <v>1083</v>
      </c>
      <c r="I219" s="41">
        <f>+II.7!$C219</f>
        <v>1038</v>
      </c>
    </row>
    <row r="220" spans="1:9" ht="12.75" x14ac:dyDescent="0.2">
      <c r="A220" s="33" t="s">
        <v>673</v>
      </c>
      <c r="B220" s="33" t="s">
        <v>206</v>
      </c>
      <c r="C220" s="40">
        <v>1077</v>
      </c>
      <c r="D220" s="40">
        <v>1167</v>
      </c>
      <c r="E220" s="40">
        <v>1191</v>
      </c>
      <c r="F220" s="40">
        <v>1205</v>
      </c>
      <c r="G220" s="40">
        <f>+II.5!$C220</f>
        <v>1241</v>
      </c>
      <c r="H220" s="40">
        <f>+II.6!$C220</f>
        <v>1203</v>
      </c>
      <c r="I220" s="40">
        <f>+II.7!$C220</f>
        <v>1188</v>
      </c>
    </row>
    <row r="221" spans="1:9" ht="12.75" x14ac:dyDescent="0.2">
      <c r="A221" s="24" t="s">
        <v>674</v>
      </c>
      <c r="B221" s="24" t="s">
        <v>207</v>
      </c>
      <c r="C221" s="41">
        <v>2737</v>
      </c>
      <c r="D221" s="41">
        <v>2993</v>
      </c>
      <c r="E221" s="41">
        <v>3155</v>
      </c>
      <c r="F221" s="41">
        <v>3278</v>
      </c>
      <c r="G221" s="41">
        <f>+II.5!$C221</f>
        <v>3101</v>
      </c>
      <c r="H221" s="41">
        <f>+II.6!$C221</f>
        <v>2966</v>
      </c>
      <c r="I221" s="41">
        <f>+II.7!$C221</f>
        <v>2844</v>
      </c>
    </row>
    <row r="222" spans="1:9" ht="12.75" x14ac:dyDescent="0.2">
      <c r="A222" s="33" t="s">
        <v>675</v>
      </c>
      <c r="B222" s="33" t="s">
        <v>208</v>
      </c>
      <c r="C222" s="40">
        <v>1874</v>
      </c>
      <c r="D222" s="40">
        <v>2052</v>
      </c>
      <c r="E222" s="40">
        <v>2165</v>
      </c>
      <c r="F222" s="40">
        <v>2250</v>
      </c>
      <c r="G222" s="40">
        <f>+II.5!$C222</f>
        <v>2130</v>
      </c>
      <c r="H222" s="40">
        <f>+II.6!$C222</f>
        <v>2038</v>
      </c>
      <c r="I222" s="40">
        <f>+II.7!$C222</f>
        <v>1956</v>
      </c>
    </row>
    <row r="223" spans="1:9" ht="12.75" x14ac:dyDescent="0.2">
      <c r="A223" s="24" t="s">
        <v>676</v>
      </c>
      <c r="B223" s="24" t="s">
        <v>209</v>
      </c>
      <c r="C223" s="41">
        <v>3800</v>
      </c>
      <c r="D223" s="41">
        <v>4145</v>
      </c>
      <c r="E223" s="41">
        <v>4243</v>
      </c>
      <c r="F223" s="41">
        <v>4239</v>
      </c>
      <c r="G223" s="41">
        <f>+II.5!$C223</f>
        <v>4403</v>
      </c>
      <c r="H223" s="41">
        <f>+II.6!$C223</f>
        <v>4304</v>
      </c>
      <c r="I223" s="41">
        <f>+II.7!$C223</f>
        <v>4355</v>
      </c>
    </row>
    <row r="224" spans="1:9" ht="12.75" x14ac:dyDescent="0.2">
      <c r="A224" s="33" t="s">
        <v>677</v>
      </c>
      <c r="B224" s="33" t="s">
        <v>210</v>
      </c>
      <c r="C224" s="40">
        <v>1617</v>
      </c>
      <c r="D224" s="40">
        <v>1767</v>
      </c>
      <c r="E224" s="40">
        <v>1862</v>
      </c>
      <c r="F224" s="40">
        <v>1934</v>
      </c>
      <c r="G224" s="40">
        <f>+II.5!$C224</f>
        <v>1829</v>
      </c>
      <c r="H224" s="40">
        <f>+II.6!$C224</f>
        <v>1749</v>
      </c>
      <c r="I224" s="40">
        <f>+II.7!$C224</f>
        <v>1677</v>
      </c>
    </row>
    <row r="225" spans="1:9" ht="12.75" x14ac:dyDescent="0.2">
      <c r="A225" s="24" t="s">
        <v>678</v>
      </c>
      <c r="B225" s="24" t="s">
        <v>211</v>
      </c>
      <c r="C225" s="41">
        <v>116612</v>
      </c>
      <c r="D225" s="41">
        <v>125774</v>
      </c>
      <c r="E225" s="41">
        <v>130045</v>
      </c>
      <c r="F225" s="41">
        <v>134821</v>
      </c>
      <c r="G225" s="41">
        <f>+II.5!$C225</f>
        <v>141411</v>
      </c>
      <c r="H225" s="41">
        <f>+II.6!$C225</f>
        <v>137657</v>
      </c>
      <c r="I225" s="41">
        <f>+II.7!$C225</f>
        <v>137105</v>
      </c>
    </row>
    <row r="226" spans="1:9" ht="12.75" x14ac:dyDescent="0.2">
      <c r="A226" s="33" t="s">
        <v>679</v>
      </c>
      <c r="B226" s="33" t="s">
        <v>212</v>
      </c>
      <c r="C226" s="40">
        <v>1915</v>
      </c>
      <c r="D226" s="40">
        <v>2068</v>
      </c>
      <c r="E226" s="40">
        <v>2112</v>
      </c>
      <c r="F226" s="40">
        <v>2138</v>
      </c>
      <c r="G226" s="40">
        <f>+II.5!$C226</f>
        <v>2200</v>
      </c>
      <c r="H226" s="40">
        <f>+II.6!$C226</f>
        <v>2132</v>
      </c>
      <c r="I226" s="40">
        <f>+II.7!$C226</f>
        <v>2102</v>
      </c>
    </row>
    <row r="227" spans="1:9" ht="12.75" x14ac:dyDescent="0.2">
      <c r="A227" s="24" t="s">
        <v>680</v>
      </c>
      <c r="B227" s="24" t="s">
        <v>213</v>
      </c>
      <c r="C227" s="41">
        <v>1992</v>
      </c>
      <c r="D227" s="41">
        <v>2177</v>
      </c>
      <c r="E227" s="41">
        <v>2296</v>
      </c>
      <c r="F227" s="41">
        <v>2386</v>
      </c>
      <c r="G227" s="41">
        <f>+II.5!$C227</f>
        <v>2258</v>
      </c>
      <c r="H227" s="41">
        <f>+II.6!$C227</f>
        <v>2160</v>
      </c>
      <c r="I227" s="41">
        <f>+II.7!$C227</f>
        <v>2073</v>
      </c>
    </row>
    <row r="228" spans="1:9" ht="12.75" x14ac:dyDescent="0.2">
      <c r="A228" s="33" t="s">
        <v>681</v>
      </c>
      <c r="B228" s="33" t="s">
        <v>214</v>
      </c>
      <c r="C228" s="40">
        <v>862</v>
      </c>
      <c r="D228" s="40">
        <v>937</v>
      </c>
      <c r="E228" s="40">
        <v>957</v>
      </c>
      <c r="F228" s="40">
        <v>967</v>
      </c>
      <c r="G228" s="40">
        <f>+II.5!$C228</f>
        <v>996</v>
      </c>
      <c r="H228" s="40">
        <f>+II.6!$C228</f>
        <v>967</v>
      </c>
      <c r="I228" s="40">
        <f>+II.7!$C228</f>
        <v>957</v>
      </c>
    </row>
    <row r="229" spans="1:9" ht="12.75" x14ac:dyDescent="0.2">
      <c r="A229" s="24" t="s">
        <v>682</v>
      </c>
      <c r="B229" s="24" t="s">
        <v>215</v>
      </c>
      <c r="C229" s="41">
        <v>7565</v>
      </c>
      <c r="D229" s="41">
        <v>8252</v>
      </c>
      <c r="E229" s="41">
        <v>8454</v>
      </c>
      <c r="F229" s="41">
        <v>8457</v>
      </c>
      <c r="G229" s="41">
        <f>+II.5!$C229</f>
        <v>8791</v>
      </c>
      <c r="H229" s="41">
        <f>+II.6!$C229</f>
        <v>8580</v>
      </c>
      <c r="I229" s="41">
        <f>+II.7!$C229</f>
        <v>8669</v>
      </c>
    </row>
    <row r="230" spans="1:9" ht="12.75" x14ac:dyDescent="0.2">
      <c r="A230" s="33" t="s">
        <v>683</v>
      </c>
      <c r="B230" s="33" t="s">
        <v>216</v>
      </c>
      <c r="C230" s="40">
        <v>2497</v>
      </c>
      <c r="D230" s="40">
        <v>2732</v>
      </c>
      <c r="E230" s="40">
        <v>2797</v>
      </c>
      <c r="F230" s="40">
        <v>2796</v>
      </c>
      <c r="G230" s="40">
        <f>+II.5!$C230</f>
        <v>2905</v>
      </c>
      <c r="H230" s="40">
        <f>+II.6!$C230</f>
        <v>2838</v>
      </c>
      <c r="I230" s="40">
        <f>+II.7!$C230</f>
        <v>2870</v>
      </c>
    </row>
    <row r="231" spans="1:9" ht="12.75" x14ac:dyDescent="0.2">
      <c r="A231" s="24" t="s">
        <v>684</v>
      </c>
      <c r="B231" s="24" t="s">
        <v>217</v>
      </c>
      <c r="C231" s="41">
        <v>1147</v>
      </c>
      <c r="D231" s="41">
        <v>1234</v>
      </c>
      <c r="E231" s="41">
        <v>1260</v>
      </c>
      <c r="F231" s="41">
        <v>1277</v>
      </c>
      <c r="G231" s="41">
        <f>+II.5!$C231</f>
        <v>1313</v>
      </c>
      <c r="H231" s="41">
        <f>+II.6!$C231</f>
        <v>1272</v>
      </c>
      <c r="I231" s="41">
        <f>+II.7!$C231</f>
        <v>1253</v>
      </c>
    </row>
    <row r="232" spans="1:9" ht="12.75" x14ac:dyDescent="0.2">
      <c r="A232" s="33" t="s">
        <v>685</v>
      </c>
      <c r="B232" s="33" t="s">
        <v>218</v>
      </c>
      <c r="C232" s="40">
        <v>1260</v>
      </c>
      <c r="D232" s="40">
        <v>1394</v>
      </c>
      <c r="E232" s="40">
        <v>1316</v>
      </c>
      <c r="F232" s="40">
        <v>1315</v>
      </c>
      <c r="G232" s="40">
        <f>+II.5!$C232</f>
        <v>1323</v>
      </c>
      <c r="H232" s="40">
        <f>+II.6!$C232</f>
        <v>1315</v>
      </c>
      <c r="I232" s="40">
        <f>+II.7!$C232</f>
        <v>1330</v>
      </c>
    </row>
    <row r="233" spans="1:9" ht="12.75" x14ac:dyDescent="0.2">
      <c r="A233" s="24" t="s">
        <v>686</v>
      </c>
      <c r="B233" s="24" t="s">
        <v>221</v>
      </c>
      <c r="C233" s="41">
        <v>999</v>
      </c>
      <c r="D233" s="41">
        <v>1096</v>
      </c>
      <c r="E233" s="41">
        <v>1152</v>
      </c>
      <c r="F233" s="41">
        <v>1197</v>
      </c>
      <c r="G233" s="41">
        <f>+II.5!$C233</f>
        <v>1130</v>
      </c>
      <c r="H233" s="41">
        <f>+II.6!$C233</f>
        <v>1079</v>
      </c>
      <c r="I233" s="41">
        <f>+II.7!$C233</f>
        <v>1033</v>
      </c>
    </row>
    <row r="234" spans="1:9" ht="12.75" x14ac:dyDescent="0.2">
      <c r="A234" s="33" t="s">
        <v>687</v>
      </c>
      <c r="B234" s="33" t="s">
        <v>219</v>
      </c>
      <c r="C234" s="40">
        <v>2821</v>
      </c>
      <c r="D234" s="40">
        <v>3049</v>
      </c>
      <c r="E234" s="40">
        <v>3113</v>
      </c>
      <c r="F234" s="40">
        <v>3148</v>
      </c>
      <c r="G234" s="40">
        <f>+II.5!$C234</f>
        <v>3242</v>
      </c>
      <c r="H234" s="40">
        <f>+II.6!$C234</f>
        <v>3144</v>
      </c>
      <c r="I234" s="40">
        <f>+II.7!$C234</f>
        <v>3107</v>
      </c>
    </row>
    <row r="235" spans="1:9" ht="12.75" x14ac:dyDescent="0.2">
      <c r="A235" s="24" t="s">
        <v>688</v>
      </c>
      <c r="B235" s="24" t="s">
        <v>220</v>
      </c>
      <c r="C235" s="41">
        <v>485</v>
      </c>
      <c r="D235" s="41">
        <v>529</v>
      </c>
      <c r="E235" s="41">
        <v>557</v>
      </c>
      <c r="F235" s="41">
        <v>579</v>
      </c>
      <c r="G235" s="41">
        <f>+II.5!$C235</f>
        <v>547</v>
      </c>
      <c r="H235" s="41">
        <f>+II.6!$C235</f>
        <v>523</v>
      </c>
      <c r="I235" s="41">
        <f>+II.7!$C235</f>
        <v>501</v>
      </c>
    </row>
    <row r="236" spans="1:9" ht="12.75" x14ac:dyDescent="0.2">
      <c r="A236" s="33" t="s">
        <v>689</v>
      </c>
      <c r="B236" s="33" t="s">
        <v>222</v>
      </c>
      <c r="C236" s="40">
        <v>906</v>
      </c>
      <c r="D236" s="40">
        <v>1001</v>
      </c>
      <c r="E236" s="40">
        <v>946</v>
      </c>
      <c r="F236" s="40">
        <v>946</v>
      </c>
      <c r="G236" s="40">
        <f>+II.5!$C236</f>
        <v>951</v>
      </c>
      <c r="H236" s="40">
        <f>+II.6!$C236</f>
        <v>946</v>
      </c>
      <c r="I236" s="40">
        <f>+II.7!$C236</f>
        <v>956</v>
      </c>
    </row>
    <row r="237" spans="1:9" ht="12.75" x14ac:dyDescent="0.2">
      <c r="A237" s="24" t="s">
        <v>690</v>
      </c>
      <c r="B237" s="24" t="s">
        <v>223</v>
      </c>
      <c r="C237" s="41">
        <v>733</v>
      </c>
      <c r="D237" s="41">
        <v>803</v>
      </c>
      <c r="E237" s="41">
        <v>846</v>
      </c>
      <c r="F237" s="41">
        <v>879</v>
      </c>
      <c r="G237" s="41">
        <f>+II.5!$C237</f>
        <v>832</v>
      </c>
      <c r="H237" s="41">
        <f>+II.6!$C237</f>
        <v>796</v>
      </c>
      <c r="I237" s="41">
        <f>+II.7!$C237</f>
        <v>763</v>
      </c>
    </row>
    <row r="238" spans="1:9" ht="12.75" x14ac:dyDescent="0.2">
      <c r="A238" s="33" t="s">
        <v>691</v>
      </c>
      <c r="B238" s="33" t="s">
        <v>224</v>
      </c>
      <c r="C238" s="40">
        <v>1243</v>
      </c>
      <c r="D238" s="40">
        <v>1352</v>
      </c>
      <c r="E238" s="40">
        <v>1421</v>
      </c>
      <c r="F238" s="40">
        <v>1476</v>
      </c>
      <c r="G238" s="40">
        <f>+II.5!$C238</f>
        <v>1393</v>
      </c>
      <c r="H238" s="40">
        <f>+II.6!$C238</f>
        <v>1331</v>
      </c>
      <c r="I238" s="40">
        <f>+II.7!$C238</f>
        <v>1274</v>
      </c>
    </row>
    <row r="239" spans="1:9" ht="12.75" x14ac:dyDescent="0.2">
      <c r="A239" s="24" t="s">
        <v>692</v>
      </c>
      <c r="B239" s="24" t="s">
        <v>225</v>
      </c>
      <c r="C239" s="41">
        <v>1651</v>
      </c>
      <c r="D239" s="41">
        <v>1802</v>
      </c>
      <c r="E239" s="41">
        <v>1896</v>
      </c>
      <c r="F239" s="41">
        <v>1970</v>
      </c>
      <c r="G239" s="41">
        <f>+II.5!$C239</f>
        <v>1861</v>
      </c>
      <c r="H239" s="41">
        <f>+II.6!$C239</f>
        <v>1778</v>
      </c>
      <c r="I239" s="41">
        <f>+II.7!$C239</f>
        <v>1704</v>
      </c>
    </row>
    <row r="240" spans="1:9" ht="12.75" x14ac:dyDescent="0.2">
      <c r="A240" s="33" t="s">
        <v>693</v>
      </c>
      <c r="B240" s="33" t="s">
        <v>226</v>
      </c>
      <c r="C240" s="40">
        <v>4651</v>
      </c>
      <c r="D240" s="40">
        <v>5139</v>
      </c>
      <c r="E240" s="40">
        <v>4854</v>
      </c>
      <c r="F240" s="40">
        <v>4854</v>
      </c>
      <c r="G240" s="40">
        <f>+II.5!$C240</f>
        <v>4885</v>
      </c>
      <c r="H240" s="40">
        <f>+II.6!$C240</f>
        <v>4855</v>
      </c>
      <c r="I240" s="40">
        <f>+II.7!$C240</f>
        <v>4910</v>
      </c>
    </row>
    <row r="241" spans="1:9" ht="12.75" x14ac:dyDescent="0.2">
      <c r="A241" s="24" t="s">
        <v>694</v>
      </c>
      <c r="B241" s="24" t="s">
        <v>233</v>
      </c>
      <c r="C241" s="41">
        <v>918</v>
      </c>
      <c r="D241" s="41">
        <v>999</v>
      </c>
      <c r="E241" s="41">
        <v>1020</v>
      </c>
      <c r="F241" s="41">
        <v>1030</v>
      </c>
      <c r="G241" s="41">
        <f>+II.5!$C241</f>
        <v>1062</v>
      </c>
      <c r="H241" s="41">
        <f>+II.6!$C241</f>
        <v>1031</v>
      </c>
      <c r="I241" s="41">
        <f>+II.7!$C241</f>
        <v>1021</v>
      </c>
    </row>
    <row r="242" spans="1:9" ht="12.75" x14ac:dyDescent="0.2">
      <c r="A242" s="33" t="s">
        <v>695</v>
      </c>
      <c r="B242" s="33" t="s">
        <v>227</v>
      </c>
      <c r="C242" s="40">
        <v>1745</v>
      </c>
      <c r="D242" s="40">
        <v>1930</v>
      </c>
      <c r="E242" s="40">
        <v>2035</v>
      </c>
      <c r="F242" s="40">
        <v>2115</v>
      </c>
      <c r="G242" s="40">
        <f>+II.5!$C242</f>
        <v>2001</v>
      </c>
      <c r="H242" s="40">
        <f>+II.6!$C242</f>
        <v>1914</v>
      </c>
      <c r="I242" s="40">
        <f>+II.7!$C242</f>
        <v>1836</v>
      </c>
    </row>
    <row r="243" spans="1:9" ht="12.75" x14ac:dyDescent="0.2">
      <c r="A243" s="24" t="s">
        <v>696</v>
      </c>
      <c r="B243" s="24" t="s">
        <v>228</v>
      </c>
      <c r="C243" s="41">
        <v>4336</v>
      </c>
      <c r="D243" s="41">
        <v>4652</v>
      </c>
      <c r="E243" s="41">
        <v>4751</v>
      </c>
      <c r="F243" s="41">
        <v>4820</v>
      </c>
      <c r="G243" s="41">
        <f>+II.5!$C243</f>
        <v>4956</v>
      </c>
      <c r="H243" s="41">
        <f>+II.6!$C243</f>
        <v>4792</v>
      </c>
      <c r="I243" s="41">
        <f>+II.7!$C243</f>
        <v>4711</v>
      </c>
    </row>
    <row r="244" spans="1:9" ht="12.75" x14ac:dyDescent="0.2">
      <c r="A244" s="33" t="s">
        <v>697</v>
      </c>
      <c r="B244" s="33" t="s">
        <v>229</v>
      </c>
      <c r="C244" s="40">
        <v>1822</v>
      </c>
      <c r="D244" s="40">
        <v>1962</v>
      </c>
      <c r="E244" s="40">
        <v>2004</v>
      </c>
      <c r="F244" s="40">
        <v>2029</v>
      </c>
      <c r="G244" s="40">
        <f>+II.5!$C244</f>
        <v>2088</v>
      </c>
      <c r="H244" s="40">
        <f>+II.6!$C244</f>
        <v>2023</v>
      </c>
      <c r="I244" s="40">
        <f>+II.7!$C244</f>
        <v>1994</v>
      </c>
    </row>
    <row r="245" spans="1:9" ht="12.75" x14ac:dyDescent="0.2">
      <c r="A245" s="24" t="s">
        <v>698</v>
      </c>
      <c r="B245" s="24" t="s">
        <v>230</v>
      </c>
      <c r="C245" s="41">
        <v>1304</v>
      </c>
      <c r="D245" s="41">
        <v>1441</v>
      </c>
      <c r="E245" s="41">
        <v>1361</v>
      </c>
      <c r="F245" s="41">
        <v>1361</v>
      </c>
      <c r="G245" s="41">
        <f>+II.5!$C245</f>
        <v>1369</v>
      </c>
      <c r="H245" s="41">
        <f>+II.6!$C245</f>
        <v>1361</v>
      </c>
      <c r="I245" s="41">
        <f>+II.7!$C245</f>
        <v>1376</v>
      </c>
    </row>
    <row r="246" spans="1:9" ht="12.75" x14ac:dyDescent="0.2">
      <c r="A246" s="33" t="s">
        <v>699</v>
      </c>
      <c r="B246" s="33" t="s">
        <v>231</v>
      </c>
      <c r="C246" s="40">
        <v>5621</v>
      </c>
      <c r="D246" s="40">
        <v>6118</v>
      </c>
      <c r="E246" s="40">
        <v>6270</v>
      </c>
      <c r="F246" s="40">
        <v>6276</v>
      </c>
      <c r="G246" s="40">
        <f>+II.5!$C246</f>
        <v>6526</v>
      </c>
      <c r="H246" s="40">
        <f>+II.6!$C246</f>
        <v>6364</v>
      </c>
      <c r="I246" s="40">
        <f>+II.7!$C246</f>
        <v>6426</v>
      </c>
    </row>
    <row r="247" spans="1:9" ht="12.75" x14ac:dyDescent="0.2">
      <c r="A247" s="24" t="s">
        <v>700</v>
      </c>
      <c r="B247" s="24" t="s">
        <v>232</v>
      </c>
      <c r="C247" s="41">
        <v>2314</v>
      </c>
      <c r="D247" s="41">
        <v>2561</v>
      </c>
      <c r="E247" s="41">
        <v>2421</v>
      </c>
      <c r="F247" s="41">
        <v>2421</v>
      </c>
      <c r="G247" s="41">
        <f>+II.5!$C247</f>
        <v>2436</v>
      </c>
      <c r="H247" s="41">
        <f>+II.6!$C247</f>
        <v>2422</v>
      </c>
      <c r="I247" s="41">
        <f>+II.7!$C247</f>
        <v>2450</v>
      </c>
    </row>
    <row r="248" spans="1:9" ht="12.75" x14ac:dyDescent="0.2">
      <c r="A248" s="33" t="s">
        <v>701</v>
      </c>
      <c r="B248" s="33" t="s">
        <v>234</v>
      </c>
      <c r="C248" s="40">
        <v>1220</v>
      </c>
      <c r="D248" s="40">
        <v>1332</v>
      </c>
      <c r="E248" s="40">
        <v>1402</v>
      </c>
      <c r="F248" s="40">
        <v>1457</v>
      </c>
      <c r="G248" s="40">
        <f>+II.5!$C248</f>
        <v>1377</v>
      </c>
      <c r="H248" s="40">
        <f>+II.6!$C248</f>
        <v>1316</v>
      </c>
      <c r="I248" s="40">
        <f>+II.7!$C248</f>
        <v>1261</v>
      </c>
    </row>
    <row r="249" spans="1:9" ht="12.75" x14ac:dyDescent="0.2">
      <c r="A249" s="24" t="s">
        <v>702</v>
      </c>
      <c r="B249" s="24" t="s">
        <v>235</v>
      </c>
      <c r="C249" s="41">
        <v>1363</v>
      </c>
      <c r="D249" s="41">
        <v>1493</v>
      </c>
      <c r="E249" s="41">
        <v>1576</v>
      </c>
      <c r="F249" s="41">
        <v>1638</v>
      </c>
      <c r="G249" s="41">
        <f>+II.5!$C249</f>
        <v>1551</v>
      </c>
      <c r="H249" s="41">
        <f>+II.6!$C249</f>
        <v>1484</v>
      </c>
      <c r="I249" s="41">
        <f>+II.7!$C249</f>
        <v>1425</v>
      </c>
    </row>
    <row r="250" spans="1:9" ht="12.75" x14ac:dyDescent="0.2">
      <c r="A250" s="33" t="s">
        <v>703</v>
      </c>
      <c r="B250" s="33" t="s">
        <v>236</v>
      </c>
      <c r="C250" s="40">
        <v>2259</v>
      </c>
      <c r="D250" s="40">
        <v>2464</v>
      </c>
      <c r="E250" s="40">
        <v>2524</v>
      </c>
      <c r="F250" s="40">
        <v>2525</v>
      </c>
      <c r="G250" s="40">
        <f>+II.5!$C250</f>
        <v>2624</v>
      </c>
      <c r="H250" s="40">
        <f>+II.6!$C250</f>
        <v>2562</v>
      </c>
      <c r="I250" s="40">
        <f>+II.7!$C250</f>
        <v>2589</v>
      </c>
    </row>
    <row r="251" spans="1:9" ht="12.75" x14ac:dyDescent="0.2">
      <c r="A251" s="24" t="s">
        <v>704</v>
      </c>
      <c r="B251" s="24" t="s">
        <v>237</v>
      </c>
      <c r="C251" s="41">
        <v>637</v>
      </c>
      <c r="D251" s="41">
        <v>694</v>
      </c>
      <c r="E251" s="41">
        <v>709</v>
      </c>
      <c r="F251" s="41">
        <v>716</v>
      </c>
      <c r="G251" s="41">
        <f>+II.5!$C251</f>
        <v>738</v>
      </c>
      <c r="H251" s="41">
        <f>+II.6!$C251</f>
        <v>716</v>
      </c>
      <c r="I251" s="41">
        <f>+II.7!$C251</f>
        <v>709</v>
      </c>
    </row>
    <row r="252" spans="1:9" ht="12.75" x14ac:dyDescent="0.2">
      <c r="A252" s="33" t="s">
        <v>705</v>
      </c>
      <c r="B252" s="33" t="s">
        <v>238</v>
      </c>
      <c r="C252" s="40">
        <v>3425</v>
      </c>
      <c r="D252" s="40">
        <v>3734</v>
      </c>
      <c r="E252" s="40">
        <v>3825</v>
      </c>
      <c r="F252" s="40">
        <v>3827</v>
      </c>
      <c r="G252" s="40">
        <f>+II.5!$C252</f>
        <v>3977</v>
      </c>
      <c r="H252" s="40">
        <f>+II.6!$C252</f>
        <v>3882</v>
      </c>
      <c r="I252" s="40">
        <f>+II.7!$C252</f>
        <v>3923</v>
      </c>
    </row>
    <row r="253" spans="1:9" ht="12.75" x14ac:dyDescent="0.2">
      <c r="A253" s="24" t="s">
        <v>706</v>
      </c>
      <c r="B253" s="24" t="s">
        <v>239</v>
      </c>
      <c r="C253" s="41">
        <v>1492</v>
      </c>
      <c r="D253" s="41">
        <v>1641</v>
      </c>
      <c r="E253" s="41">
        <v>1735</v>
      </c>
      <c r="F253" s="41">
        <v>1804</v>
      </c>
      <c r="G253" s="41">
        <f>+II.5!$C253</f>
        <v>1711</v>
      </c>
      <c r="H253" s="41">
        <f>+II.6!$C253</f>
        <v>1639</v>
      </c>
      <c r="I253" s="41">
        <f>+II.7!$C253</f>
        <v>1576</v>
      </c>
    </row>
    <row r="254" spans="1:9" ht="12.75" x14ac:dyDescent="0.2">
      <c r="A254" s="33" t="s">
        <v>707</v>
      </c>
      <c r="B254" s="33" t="s">
        <v>240</v>
      </c>
      <c r="C254" s="40">
        <v>1621</v>
      </c>
      <c r="D254" s="40">
        <v>1763</v>
      </c>
      <c r="E254" s="40">
        <v>1800</v>
      </c>
      <c r="F254" s="40">
        <v>1811</v>
      </c>
      <c r="G254" s="40">
        <f>+II.5!$C254</f>
        <v>1869</v>
      </c>
      <c r="H254" s="40">
        <f>+II.6!$C254</f>
        <v>1821</v>
      </c>
      <c r="I254" s="40">
        <f>+II.7!$C254</f>
        <v>1812</v>
      </c>
    </row>
    <row r="255" spans="1:9" ht="12.75" x14ac:dyDescent="0.2">
      <c r="A255" s="24" t="s">
        <v>708</v>
      </c>
      <c r="B255" s="24" t="s">
        <v>241</v>
      </c>
      <c r="C255" s="41">
        <v>1089</v>
      </c>
      <c r="D255" s="41">
        <v>1190</v>
      </c>
      <c r="E255" s="41">
        <v>1252</v>
      </c>
      <c r="F255" s="41">
        <v>1301</v>
      </c>
      <c r="G255" s="41">
        <f>+II.5!$C255</f>
        <v>1229</v>
      </c>
      <c r="H255" s="41">
        <f>+II.6!$C255</f>
        <v>1175</v>
      </c>
      <c r="I255" s="41">
        <f>+II.7!$C255</f>
        <v>1126</v>
      </c>
    </row>
    <row r="256" spans="1:9" ht="12.75" x14ac:dyDescent="0.2">
      <c r="A256" s="33" t="s">
        <v>709</v>
      </c>
      <c r="B256" s="33" t="s">
        <v>242</v>
      </c>
      <c r="C256" s="40">
        <v>10620</v>
      </c>
      <c r="D256" s="40">
        <v>11583</v>
      </c>
      <c r="E256" s="40">
        <v>12184</v>
      </c>
      <c r="F256" s="40">
        <v>12657</v>
      </c>
      <c r="G256" s="40">
        <f>+II.5!$C256</f>
        <v>11956</v>
      </c>
      <c r="H256" s="40">
        <f>+II.6!$C256</f>
        <v>11423</v>
      </c>
      <c r="I256" s="40">
        <f>+II.7!$C256</f>
        <v>10941</v>
      </c>
    </row>
    <row r="257" spans="1:9" ht="12.75" x14ac:dyDescent="0.2">
      <c r="A257" s="24" t="s">
        <v>710</v>
      </c>
      <c r="B257" s="24" t="s">
        <v>243</v>
      </c>
      <c r="C257" s="41">
        <v>2894</v>
      </c>
      <c r="D257" s="41">
        <v>3167</v>
      </c>
      <c r="E257" s="41">
        <v>3349</v>
      </c>
      <c r="F257" s="41">
        <v>3481</v>
      </c>
      <c r="G257" s="41">
        <f>+II.5!$C257</f>
        <v>3302</v>
      </c>
      <c r="H257" s="41">
        <f>+II.6!$C257</f>
        <v>3163</v>
      </c>
      <c r="I257" s="41">
        <f>+II.7!$C257</f>
        <v>3039</v>
      </c>
    </row>
    <row r="258" spans="1:9" ht="12.75" x14ac:dyDescent="0.2">
      <c r="A258" s="33" t="s">
        <v>711</v>
      </c>
      <c r="B258" s="33" t="s">
        <v>244</v>
      </c>
      <c r="C258" s="40">
        <v>2660</v>
      </c>
      <c r="D258" s="40">
        <v>2904</v>
      </c>
      <c r="E258" s="40">
        <v>2975</v>
      </c>
      <c r="F258" s="40">
        <v>2977</v>
      </c>
      <c r="G258" s="40">
        <f>+II.5!$C258</f>
        <v>3095</v>
      </c>
      <c r="H258" s="40">
        <f>+II.6!$C258</f>
        <v>3020</v>
      </c>
      <c r="I258" s="40">
        <f>+II.7!$C258</f>
        <v>3051</v>
      </c>
    </row>
    <row r="259" spans="1:9" ht="12.75" x14ac:dyDescent="0.2">
      <c r="A259" s="24" t="s">
        <v>712</v>
      </c>
      <c r="B259" s="24" t="s">
        <v>245</v>
      </c>
      <c r="C259" s="41">
        <v>2009</v>
      </c>
      <c r="D259" s="41">
        <v>2171</v>
      </c>
      <c r="E259" s="41">
        <v>2217</v>
      </c>
      <c r="F259" s="41">
        <v>2243</v>
      </c>
      <c r="G259" s="41">
        <f>+II.5!$C259</f>
        <v>2309</v>
      </c>
      <c r="H259" s="41">
        <f>+II.6!$C259</f>
        <v>2239</v>
      </c>
      <c r="I259" s="41">
        <f>+II.7!$C259</f>
        <v>2211</v>
      </c>
    </row>
    <row r="260" spans="1:9" ht="12.75" x14ac:dyDescent="0.2">
      <c r="A260" s="33" t="s">
        <v>713</v>
      </c>
      <c r="B260" s="33" t="s">
        <v>246</v>
      </c>
      <c r="C260" s="40">
        <v>1445</v>
      </c>
      <c r="D260" s="40">
        <v>1575</v>
      </c>
      <c r="E260" s="40">
        <v>1657</v>
      </c>
      <c r="F260" s="40">
        <v>1721</v>
      </c>
      <c r="G260" s="40">
        <f>+II.5!$C260</f>
        <v>1626</v>
      </c>
      <c r="H260" s="40">
        <f>+II.6!$C260</f>
        <v>1553</v>
      </c>
      <c r="I260" s="40">
        <f>+II.7!$C260</f>
        <v>1488</v>
      </c>
    </row>
    <row r="261" spans="1:9" ht="12.75" x14ac:dyDescent="0.2">
      <c r="A261" s="24" t="s">
        <v>714</v>
      </c>
      <c r="B261" s="24" t="s">
        <v>247</v>
      </c>
      <c r="C261" s="41">
        <v>849</v>
      </c>
      <c r="D261" s="41">
        <v>924</v>
      </c>
      <c r="E261" s="41">
        <v>970</v>
      </c>
      <c r="F261" s="41">
        <v>1007</v>
      </c>
      <c r="G261" s="41">
        <f>+II.5!$C261</f>
        <v>950</v>
      </c>
      <c r="H261" s="41">
        <f>+II.6!$C261</f>
        <v>907</v>
      </c>
      <c r="I261" s="41">
        <f>+II.7!$C261</f>
        <v>868</v>
      </c>
    </row>
    <row r="262" spans="1:9" ht="12.75" x14ac:dyDescent="0.2">
      <c r="A262" s="33" t="s">
        <v>715</v>
      </c>
      <c r="B262" s="33" t="s">
        <v>248</v>
      </c>
      <c r="C262" s="40">
        <v>2230</v>
      </c>
      <c r="D262" s="40">
        <v>2443</v>
      </c>
      <c r="E262" s="40">
        <v>2576</v>
      </c>
      <c r="F262" s="40">
        <v>2677</v>
      </c>
      <c r="G262" s="40">
        <f>+II.5!$C262</f>
        <v>2533</v>
      </c>
      <c r="H262" s="40">
        <f>+II.6!$C262</f>
        <v>2424</v>
      </c>
      <c r="I262" s="40">
        <f>+II.7!$C262</f>
        <v>2325</v>
      </c>
    </row>
    <row r="263" spans="1:9" ht="12.75" x14ac:dyDescent="0.2">
      <c r="A263" s="24" t="s">
        <v>716</v>
      </c>
      <c r="B263" s="24" t="s">
        <v>249</v>
      </c>
      <c r="C263" s="41">
        <v>540</v>
      </c>
      <c r="D263" s="41">
        <v>592</v>
      </c>
      <c r="E263" s="41">
        <v>625</v>
      </c>
      <c r="F263" s="41">
        <v>650</v>
      </c>
      <c r="G263" s="41">
        <f>+II.5!$C263</f>
        <v>615</v>
      </c>
      <c r="H263" s="41">
        <f>+II.6!$C263</f>
        <v>589</v>
      </c>
      <c r="I263" s="41">
        <f>+II.7!$C263</f>
        <v>565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4171</v>
      </c>
      <c r="D265" s="40">
        <v>4467</v>
      </c>
      <c r="E265" s="40">
        <v>4404</v>
      </c>
      <c r="F265" s="40">
        <v>4231</v>
      </c>
      <c r="G265" s="40">
        <f>+II.5!$C265</f>
        <v>4355</v>
      </c>
      <c r="H265" s="40">
        <f>+II.6!$C265</f>
        <v>4438</v>
      </c>
      <c r="I265" s="40">
        <f>+II.7!$C265</f>
        <v>4275</v>
      </c>
    </row>
    <row r="266" spans="1:9" ht="12.75" x14ac:dyDescent="0.2">
      <c r="A266" s="24" t="s">
        <v>719</v>
      </c>
      <c r="B266" s="24" t="s">
        <v>256</v>
      </c>
      <c r="C266" s="41">
        <v>4232</v>
      </c>
      <c r="D266" s="41">
        <v>4519</v>
      </c>
      <c r="E266" s="41">
        <v>4876</v>
      </c>
      <c r="F266" s="41">
        <v>5010</v>
      </c>
      <c r="G266" s="41">
        <f>+II.5!$C266</f>
        <v>5050</v>
      </c>
      <c r="H266" s="41">
        <f>+II.6!$C266</f>
        <v>4766</v>
      </c>
      <c r="I266" s="41">
        <f>+II.7!$C266</f>
        <v>4729</v>
      </c>
    </row>
    <row r="267" spans="1:9" ht="12.75" x14ac:dyDescent="0.2">
      <c r="A267" s="33" t="s">
        <v>720</v>
      </c>
      <c r="B267" s="33" t="s">
        <v>255</v>
      </c>
      <c r="C267" s="40">
        <v>16501</v>
      </c>
      <c r="D267" s="40">
        <v>17573</v>
      </c>
      <c r="E267" s="40">
        <v>18154</v>
      </c>
      <c r="F267" s="40">
        <v>18971</v>
      </c>
      <c r="G267" s="40">
        <f>+II.5!$C267</f>
        <v>19505</v>
      </c>
      <c r="H267" s="40">
        <f>+II.6!$C267</f>
        <v>18762</v>
      </c>
      <c r="I267" s="40">
        <f>+II.7!$C267</f>
        <v>18484</v>
      </c>
    </row>
    <row r="268" spans="1:9" ht="12.75" x14ac:dyDescent="0.2">
      <c r="A268" s="24" t="s">
        <v>721</v>
      </c>
      <c r="B268" s="24" t="s">
        <v>257</v>
      </c>
      <c r="C268" s="41">
        <v>11596</v>
      </c>
      <c r="D268" s="41">
        <v>12561</v>
      </c>
      <c r="E268" s="41">
        <v>13695</v>
      </c>
      <c r="F268" s="41">
        <v>14560</v>
      </c>
      <c r="G268" s="41">
        <f>+II.5!$C268</f>
        <v>14309</v>
      </c>
      <c r="H268" s="41">
        <f>+II.6!$C268</f>
        <v>14020</v>
      </c>
      <c r="I268" s="41">
        <f>+II.7!$C268</f>
        <v>13451</v>
      </c>
    </row>
    <row r="269" spans="1:9" ht="12.75" x14ac:dyDescent="0.2">
      <c r="A269" s="33" t="s">
        <v>722</v>
      </c>
      <c r="B269" s="33" t="s">
        <v>258</v>
      </c>
      <c r="C269" s="40">
        <v>9625</v>
      </c>
      <c r="D269" s="40">
        <v>10307</v>
      </c>
      <c r="E269" s="40">
        <v>11029</v>
      </c>
      <c r="F269" s="40">
        <v>11270</v>
      </c>
      <c r="G269" s="40">
        <f>+II.5!$C269</f>
        <v>11516</v>
      </c>
      <c r="H269" s="40">
        <f>+II.6!$C269</f>
        <v>10920</v>
      </c>
      <c r="I269" s="40">
        <f>+II.7!$C269</f>
        <v>10890</v>
      </c>
    </row>
    <row r="270" spans="1:9" ht="12.75" x14ac:dyDescent="0.2">
      <c r="A270" s="24" t="s">
        <v>723</v>
      </c>
      <c r="B270" s="24" t="s">
        <v>259</v>
      </c>
      <c r="C270" s="41">
        <v>13509</v>
      </c>
      <c r="D270" s="41">
        <v>14466</v>
      </c>
      <c r="E270" s="41">
        <v>15479</v>
      </c>
      <c r="F270" s="41">
        <v>15817</v>
      </c>
      <c r="G270" s="41">
        <f>+II.5!$C270</f>
        <v>16162</v>
      </c>
      <c r="H270" s="41">
        <f>+II.6!$C270</f>
        <v>15328</v>
      </c>
      <c r="I270" s="41">
        <f>+II.7!$C270</f>
        <v>15286</v>
      </c>
    </row>
    <row r="271" spans="1:9" ht="12.75" x14ac:dyDescent="0.2">
      <c r="A271" s="33" t="s">
        <v>724</v>
      </c>
      <c r="B271" s="33" t="s">
        <v>260</v>
      </c>
      <c r="C271" s="40">
        <v>2559</v>
      </c>
      <c r="D271" s="40">
        <v>2735</v>
      </c>
      <c r="E271" s="40">
        <v>2950</v>
      </c>
      <c r="F271" s="40">
        <v>3031</v>
      </c>
      <c r="G271" s="40">
        <f>+II.5!$C271</f>
        <v>3054</v>
      </c>
      <c r="H271" s="40">
        <f>+II.6!$C271</f>
        <v>2882</v>
      </c>
      <c r="I271" s="40">
        <f>+II.7!$C271</f>
        <v>2860</v>
      </c>
    </row>
    <row r="272" spans="1:9" ht="12.75" x14ac:dyDescent="0.2">
      <c r="A272" s="24" t="s">
        <v>725</v>
      </c>
      <c r="B272" s="24" t="s">
        <v>261</v>
      </c>
      <c r="C272" s="41">
        <v>26906</v>
      </c>
      <c r="D272" s="41">
        <v>29111</v>
      </c>
      <c r="E272" s="41">
        <v>31771</v>
      </c>
      <c r="F272" s="41">
        <v>33771</v>
      </c>
      <c r="G272" s="41">
        <f>+II.5!$C272</f>
        <v>33156</v>
      </c>
      <c r="H272" s="41">
        <f>+II.6!$C272</f>
        <v>32498</v>
      </c>
      <c r="I272" s="41">
        <f>+II.7!$C272</f>
        <v>31206</v>
      </c>
    </row>
    <row r="273" spans="1:9" ht="12.75" x14ac:dyDescent="0.2">
      <c r="A273" s="33" t="s">
        <v>726</v>
      </c>
      <c r="B273" s="33" t="s">
        <v>262</v>
      </c>
      <c r="C273" s="40">
        <v>6403</v>
      </c>
      <c r="D273" s="40">
        <v>6869</v>
      </c>
      <c r="E273" s="40">
        <v>6772</v>
      </c>
      <c r="F273" s="40">
        <v>6506</v>
      </c>
      <c r="G273" s="40">
        <f>+II.5!$C273</f>
        <v>6698</v>
      </c>
      <c r="H273" s="40">
        <f>+II.6!$C273</f>
        <v>6825</v>
      </c>
      <c r="I273" s="40">
        <f>+II.7!$C273</f>
        <v>6575</v>
      </c>
    </row>
    <row r="274" spans="1:9" ht="12.75" x14ac:dyDescent="0.2">
      <c r="A274" s="24" t="s">
        <v>727</v>
      </c>
      <c r="B274" s="24" t="s">
        <v>263</v>
      </c>
      <c r="C274" s="41">
        <v>3519</v>
      </c>
      <c r="D274" s="41">
        <v>3771</v>
      </c>
      <c r="E274" s="41">
        <v>4034</v>
      </c>
      <c r="F274" s="41">
        <v>4122</v>
      </c>
      <c r="G274" s="41">
        <f>+II.5!$C274</f>
        <v>4213</v>
      </c>
      <c r="H274" s="41">
        <f>+II.6!$C274</f>
        <v>3996</v>
      </c>
      <c r="I274" s="41">
        <f>+II.7!$C274</f>
        <v>3985</v>
      </c>
    </row>
    <row r="275" spans="1:9" ht="12.75" x14ac:dyDescent="0.2">
      <c r="A275" s="33" t="s">
        <v>728</v>
      </c>
      <c r="B275" s="33" t="s">
        <v>264</v>
      </c>
      <c r="C275" s="40">
        <v>1965</v>
      </c>
      <c r="D275" s="40">
        <v>2112</v>
      </c>
      <c r="E275" s="40">
        <v>2183</v>
      </c>
      <c r="F275" s="40">
        <v>2296</v>
      </c>
      <c r="G275" s="40">
        <f>+II.5!$C275</f>
        <v>2422</v>
      </c>
      <c r="H275" s="40">
        <f>+II.6!$C275</f>
        <v>2250</v>
      </c>
      <c r="I275" s="40">
        <f>+II.7!$C275</f>
        <v>2148</v>
      </c>
    </row>
    <row r="276" spans="1:9" ht="12.75" x14ac:dyDescent="0.2">
      <c r="A276" s="24" t="s">
        <v>729</v>
      </c>
      <c r="B276" s="24" t="s">
        <v>265</v>
      </c>
      <c r="C276" s="41">
        <v>5668</v>
      </c>
      <c r="D276" s="41">
        <v>6061</v>
      </c>
      <c r="E276" s="41">
        <v>6528</v>
      </c>
      <c r="F276" s="41">
        <v>6704</v>
      </c>
      <c r="G276" s="41">
        <f>+II.5!$C276</f>
        <v>6748</v>
      </c>
      <c r="H276" s="41">
        <f>+II.6!$C276</f>
        <v>6370</v>
      </c>
      <c r="I276" s="41">
        <f>+II.7!$C276</f>
        <v>6321</v>
      </c>
    </row>
    <row r="277" spans="1:9" ht="12.75" x14ac:dyDescent="0.2">
      <c r="A277" s="33" t="s">
        <v>730</v>
      </c>
      <c r="B277" s="33" t="s">
        <v>266</v>
      </c>
      <c r="C277" s="40">
        <v>3700</v>
      </c>
      <c r="D277" s="40">
        <v>3954</v>
      </c>
      <c r="E277" s="40">
        <v>3897</v>
      </c>
      <c r="F277" s="40">
        <v>3745</v>
      </c>
      <c r="G277" s="40">
        <f>+II.5!$C277</f>
        <v>3856</v>
      </c>
      <c r="H277" s="40">
        <f>+II.6!$C277</f>
        <v>3929</v>
      </c>
      <c r="I277" s="40">
        <f>+II.7!$C277</f>
        <v>3785</v>
      </c>
    </row>
    <row r="278" spans="1:9" ht="12.75" x14ac:dyDescent="0.2">
      <c r="A278" s="24" t="s">
        <v>731</v>
      </c>
      <c r="B278" s="24" t="s">
        <v>267</v>
      </c>
      <c r="C278" s="41">
        <v>2914</v>
      </c>
      <c r="D278" s="41">
        <v>3120</v>
      </c>
      <c r="E278" s="41">
        <v>3077</v>
      </c>
      <c r="F278" s="41">
        <v>2955</v>
      </c>
      <c r="G278" s="41">
        <f>+II.5!$C278</f>
        <v>3041</v>
      </c>
      <c r="H278" s="41">
        <f>+II.6!$C278</f>
        <v>3098</v>
      </c>
      <c r="I278" s="41">
        <f>+II.7!$C278</f>
        <v>2985</v>
      </c>
    </row>
    <row r="279" spans="1:9" ht="12.75" x14ac:dyDescent="0.2">
      <c r="A279" s="33" t="s">
        <v>732</v>
      </c>
      <c r="B279" s="33" t="s">
        <v>268</v>
      </c>
      <c r="C279" s="40">
        <v>5386</v>
      </c>
      <c r="D279" s="40">
        <v>5767</v>
      </c>
      <c r="E279" s="40">
        <v>6168</v>
      </c>
      <c r="F279" s="40">
        <v>6302</v>
      </c>
      <c r="G279" s="40">
        <f>+II.5!$C279</f>
        <v>6440</v>
      </c>
      <c r="H279" s="40">
        <f>+II.6!$C279</f>
        <v>6111</v>
      </c>
      <c r="I279" s="40">
        <f>+II.7!$C279</f>
        <v>6097</v>
      </c>
    </row>
    <row r="280" spans="1:9" ht="12.75" x14ac:dyDescent="0.2">
      <c r="A280" s="24" t="s">
        <v>733</v>
      </c>
      <c r="B280" s="24" t="s">
        <v>269</v>
      </c>
      <c r="C280" s="41">
        <v>1003</v>
      </c>
      <c r="D280" s="41">
        <v>1077</v>
      </c>
      <c r="E280" s="41">
        <v>1113</v>
      </c>
      <c r="F280" s="41">
        <v>1170</v>
      </c>
      <c r="G280" s="41">
        <f>+II.5!$C280</f>
        <v>1234</v>
      </c>
      <c r="H280" s="41">
        <f>+II.6!$C280</f>
        <v>1147</v>
      </c>
      <c r="I280" s="41">
        <f>+II.7!$C280</f>
        <v>1094</v>
      </c>
    </row>
    <row r="281" spans="1:9" ht="12.75" x14ac:dyDescent="0.2">
      <c r="A281" s="33" t="s">
        <v>734</v>
      </c>
      <c r="B281" s="33" t="s">
        <v>270</v>
      </c>
      <c r="C281" s="40">
        <v>17210</v>
      </c>
      <c r="D281" s="40">
        <v>18486</v>
      </c>
      <c r="E281" s="40">
        <v>19101</v>
      </c>
      <c r="F281" s="40">
        <v>20093</v>
      </c>
      <c r="G281" s="40">
        <f>+II.5!$C281</f>
        <v>21193</v>
      </c>
      <c r="H281" s="40">
        <f>+II.6!$C281</f>
        <v>19689</v>
      </c>
      <c r="I281" s="40">
        <f>+II.7!$C281</f>
        <v>18780</v>
      </c>
    </row>
    <row r="282" spans="1:9" ht="12.75" x14ac:dyDescent="0.2">
      <c r="A282" s="24" t="s">
        <v>735</v>
      </c>
      <c r="B282" s="24" t="s">
        <v>271</v>
      </c>
      <c r="C282" s="41">
        <v>3573</v>
      </c>
      <c r="D282" s="41">
        <v>3843</v>
      </c>
      <c r="E282" s="41">
        <v>3977</v>
      </c>
      <c r="F282" s="41">
        <v>4181</v>
      </c>
      <c r="G282" s="41">
        <f>+II.5!$C282</f>
        <v>4412</v>
      </c>
      <c r="H282" s="41">
        <f>+II.6!$C282</f>
        <v>4100</v>
      </c>
      <c r="I282" s="41">
        <f>+II.7!$C282</f>
        <v>3919</v>
      </c>
    </row>
    <row r="283" spans="1:9" ht="12.75" x14ac:dyDescent="0.2">
      <c r="A283" s="33" t="s">
        <v>736</v>
      </c>
      <c r="B283" s="33" t="s">
        <v>272</v>
      </c>
      <c r="C283" s="40">
        <v>2606</v>
      </c>
      <c r="D283" s="40">
        <v>2772</v>
      </c>
      <c r="E283" s="40">
        <v>2869</v>
      </c>
      <c r="F283" s="40">
        <v>2999</v>
      </c>
      <c r="G283" s="40">
        <f>+II.5!$C283</f>
        <v>3088</v>
      </c>
      <c r="H283" s="40">
        <f>+II.6!$C283</f>
        <v>2961</v>
      </c>
      <c r="I283" s="40">
        <f>+II.7!$C283</f>
        <v>2913</v>
      </c>
    </row>
    <row r="284" spans="1:9" ht="12.75" x14ac:dyDescent="0.2">
      <c r="A284" s="24" t="s">
        <v>737</v>
      </c>
      <c r="B284" s="24" t="s">
        <v>253</v>
      </c>
      <c r="C284" s="41">
        <v>2678</v>
      </c>
      <c r="D284" s="41">
        <v>2879</v>
      </c>
      <c r="E284" s="41">
        <v>2977</v>
      </c>
      <c r="F284" s="41">
        <v>3131</v>
      </c>
      <c r="G284" s="41">
        <f>+II.5!$C284</f>
        <v>3303</v>
      </c>
      <c r="H284" s="41">
        <f>+II.6!$C284</f>
        <v>3069</v>
      </c>
      <c r="I284" s="41">
        <f>+II.7!$C284</f>
        <v>2932</v>
      </c>
    </row>
    <row r="285" spans="1:9" ht="12.75" x14ac:dyDescent="0.2">
      <c r="A285" s="33" t="s">
        <v>738</v>
      </c>
      <c r="B285" s="33" t="s">
        <v>273</v>
      </c>
      <c r="C285" s="40">
        <v>17000</v>
      </c>
      <c r="D285" s="40">
        <v>18046</v>
      </c>
      <c r="E285" s="40">
        <v>18687</v>
      </c>
      <c r="F285" s="40">
        <v>19535</v>
      </c>
      <c r="G285" s="40">
        <f>+II.5!$C285</f>
        <v>20127</v>
      </c>
      <c r="H285" s="40">
        <f>+II.6!$C285</f>
        <v>19285</v>
      </c>
      <c r="I285" s="40">
        <f>+II.7!$C285</f>
        <v>18966</v>
      </c>
    </row>
    <row r="286" spans="1:9" ht="12.75" x14ac:dyDescent="0.2">
      <c r="A286" s="24" t="s">
        <v>739</v>
      </c>
      <c r="B286" s="24" t="s">
        <v>274</v>
      </c>
      <c r="C286" s="41">
        <v>11774</v>
      </c>
      <c r="D286" s="41">
        <v>12599</v>
      </c>
      <c r="E286" s="41">
        <v>13452</v>
      </c>
      <c r="F286" s="41">
        <v>13734</v>
      </c>
      <c r="G286" s="41">
        <f>+II.5!$C286</f>
        <v>14045</v>
      </c>
      <c r="H286" s="41">
        <f>+II.6!$C286</f>
        <v>13362</v>
      </c>
      <c r="I286" s="41">
        <f>+II.7!$C286</f>
        <v>13350</v>
      </c>
    </row>
    <row r="287" spans="1:9" ht="12.75" x14ac:dyDescent="0.2">
      <c r="A287" s="33" t="s">
        <v>740</v>
      </c>
      <c r="B287" s="33" t="s">
        <v>275</v>
      </c>
      <c r="C287" s="40">
        <v>10744</v>
      </c>
      <c r="D287" s="40">
        <v>11473</v>
      </c>
      <c r="E287" s="40">
        <v>11298</v>
      </c>
      <c r="F287" s="40">
        <v>10870</v>
      </c>
      <c r="G287" s="40">
        <f>+II.5!$C287</f>
        <v>11208</v>
      </c>
      <c r="H287" s="40">
        <f>+II.6!$C287</f>
        <v>11431</v>
      </c>
      <c r="I287" s="40">
        <f>+II.7!$C287</f>
        <v>11000</v>
      </c>
    </row>
    <row r="288" spans="1:9" ht="12.75" x14ac:dyDescent="0.2">
      <c r="A288" s="24" t="s">
        <v>741</v>
      </c>
      <c r="B288" s="24" t="s">
        <v>277</v>
      </c>
      <c r="C288" s="41">
        <v>16140</v>
      </c>
      <c r="D288" s="41">
        <v>17337</v>
      </c>
      <c r="E288" s="41">
        <v>17912</v>
      </c>
      <c r="F288" s="41">
        <v>18843</v>
      </c>
      <c r="G288" s="41">
        <f>+II.5!$C288</f>
        <v>19874</v>
      </c>
      <c r="H288" s="41">
        <f>+II.6!$C288</f>
        <v>18463</v>
      </c>
      <c r="I288" s="41">
        <f>+II.7!$C288</f>
        <v>17608</v>
      </c>
    </row>
    <row r="289" spans="1:9" ht="12.75" x14ac:dyDescent="0.2">
      <c r="A289" s="33" t="s">
        <v>742</v>
      </c>
      <c r="B289" s="33" t="s">
        <v>278</v>
      </c>
      <c r="C289" s="40">
        <v>3033</v>
      </c>
      <c r="D289" s="40">
        <v>3237</v>
      </c>
      <c r="E289" s="40">
        <v>3491</v>
      </c>
      <c r="F289" s="40">
        <v>3587</v>
      </c>
      <c r="G289" s="40">
        <f>+II.5!$C289</f>
        <v>3614</v>
      </c>
      <c r="H289" s="40">
        <f>+II.6!$C289</f>
        <v>3411</v>
      </c>
      <c r="I289" s="40">
        <f>+II.7!$C289</f>
        <v>3384</v>
      </c>
    </row>
    <row r="290" spans="1:9" ht="12.75" x14ac:dyDescent="0.2">
      <c r="A290" s="24" t="s">
        <v>743</v>
      </c>
      <c r="B290" s="24" t="s">
        <v>279</v>
      </c>
      <c r="C290" s="41">
        <v>23864</v>
      </c>
      <c r="D290" s="41">
        <v>25826</v>
      </c>
      <c r="E290" s="41">
        <v>28191</v>
      </c>
      <c r="F290" s="41">
        <v>29965</v>
      </c>
      <c r="G290" s="41">
        <f>+II.5!$C290</f>
        <v>29414</v>
      </c>
      <c r="H290" s="41">
        <f>+II.6!$C290</f>
        <v>28832</v>
      </c>
      <c r="I290" s="41">
        <f>+II.7!$C290</f>
        <v>27690</v>
      </c>
    </row>
    <row r="291" spans="1:9" ht="12.75" x14ac:dyDescent="0.2">
      <c r="A291" s="33" t="s">
        <v>744</v>
      </c>
      <c r="B291" s="33" t="s">
        <v>280</v>
      </c>
      <c r="C291" s="40">
        <v>5136</v>
      </c>
      <c r="D291" s="40">
        <v>5497</v>
      </c>
      <c r="E291" s="40">
        <v>5882</v>
      </c>
      <c r="F291" s="40">
        <v>6010</v>
      </c>
      <c r="G291" s="40">
        <f>+II.5!$C291</f>
        <v>6141</v>
      </c>
      <c r="H291" s="40">
        <f>+II.6!$C291</f>
        <v>5825</v>
      </c>
      <c r="I291" s="40">
        <f>+II.7!$C291</f>
        <v>5809</v>
      </c>
    </row>
    <row r="292" spans="1:9" ht="12.75" x14ac:dyDescent="0.2">
      <c r="A292" s="24" t="s">
        <v>745</v>
      </c>
      <c r="B292" s="24" t="s">
        <v>281</v>
      </c>
      <c r="C292" s="41">
        <v>5111</v>
      </c>
      <c r="D292" s="41">
        <v>5478</v>
      </c>
      <c r="E292" s="41">
        <v>5858</v>
      </c>
      <c r="F292" s="41">
        <v>5985</v>
      </c>
      <c r="G292" s="41">
        <f>+II.5!$C292</f>
        <v>6117</v>
      </c>
      <c r="H292" s="41">
        <f>+II.6!$C292</f>
        <v>5805</v>
      </c>
      <c r="I292" s="41">
        <f>+II.7!$C292</f>
        <v>5792</v>
      </c>
    </row>
    <row r="293" spans="1:9" ht="12.75" x14ac:dyDescent="0.2">
      <c r="A293" s="33" t="s">
        <v>746</v>
      </c>
      <c r="B293" s="33" t="s">
        <v>282</v>
      </c>
      <c r="C293" s="40">
        <v>19084</v>
      </c>
      <c r="D293" s="40">
        <v>20656</v>
      </c>
      <c r="E293" s="40">
        <v>22551</v>
      </c>
      <c r="F293" s="40">
        <v>23969</v>
      </c>
      <c r="G293" s="40">
        <f>+II.5!$C293</f>
        <v>23524</v>
      </c>
      <c r="H293" s="40">
        <f>+II.6!$C293</f>
        <v>23060</v>
      </c>
      <c r="I293" s="40">
        <f>+II.7!$C293</f>
        <v>22151</v>
      </c>
    </row>
    <row r="294" spans="1:9" ht="12.75" x14ac:dyDescent="0.2">
      <c r="A294" s="24" t="s">
        <v>747</v>
      </c>
      <c r="B294" s="24" t="s">
        <v>283</v>
      </c>
      <c r="C294" s="41">
        <v>5674</v>
      </c>
      <c r="D294" s="41">
        <v>6064</v>
      </c>
      <c r="E294" s="41">
        <v>5974</v>
      </c>
      <c r="F294" s="41">
        <v>5745</v>
      </c>
      <c r="G294" s="41">
        <f>+II.5!$C294</f>
        <v>5920</v>
      </c>
      <c r="H294" s="41">
        <f>+II.6!$C294</f>
        <v>6035</v>
      </c>
      <c r="I294" s="41">
        <f>+II.7!$C294</f>
        <v>5810</v>
      </c>
    </row>
    <row r="295" spans="1:9" ht="12.75" x14ac:dyDescent="0.2">
      <c r="A295" s="33" t="s">
        <v>748</v>
      </c>
      <c r="B295" s="33" t="s">
        <v>284</v>
      </c>
      <c r="C295" s="40">
        <v>990</v>
      </c>
      <c r="D295" s="40">
        <v>1063</v>
      </c>
      <c r="E295" s="40">
        <v>1049</v>
      </c>
      <c r="F295" s="40">
        <v>1006</v>
      </c>
      <c r="G295" s="40">
        <f>+II.5!$C295</f>
        <v>1034</v>
      </c>
      <c r="H295" s="40">
        <f>+II.6!$C295</f>
        <v>1053</v>
      </c>
      <c r="I295" s="40">
        <f>+II.7!$C295</f>
        <v>1016</v>
      </c>
    </row>
    <row r="296" spans="1:9" ht="12.75" x14ac:dyDescent="0.2">
      <c r="A296" s="24" t="s">
        <v>749</v>
      </c>
      <c r="B296" s="24" t="s">
        <v>285</v>
      </c>
      <c r="C296" s="41">
        <v>4058</v>
      </c>
      <c r="D296" s="41">
        <v>4346</v>
      </c>
      <c r="E296" s="41">
        <v>4650</v>
      </c>
      <c r="F296" s="41">
        <v>4751</v>
      </c>
      <c r="G296" s="41">
        <f>+II.5!$C296</f>
        <v>4855</v>
      </c>
      <c r="H296" s="41">
        <f>+II.6!$C296</f>
        <v>4605</v>
      </c>
      <c r="I296" s="41">
        <f>+II.7!$C296</f>
        <v>4593</v>
      </c>
    </row>
    <row r="297" spans="1:9" ht="12.75" x14ac:dyDescent="0.2">
      <c r="A297" s="33" t="s">
        <v>750</v>
      </c>
      <c r="B297" s="33" t="s">
        <v>286</v>
      </c>
      <c r="C297" s="40">
        <v>17853</v>
      </c>
      <c r="D297" s="40">
        <v>18941</v>
      </c>
      <c r="E297" s="40">
        <v>19625</v>
      </c>
      <c r="F297" s="40">
        <v>20518</v>
      </c>
      <c r="G297" s="40">
        <f>+II.5!$C297</f>
        <v>21150</v>
      </c>
      <c r="H297" s="40">
        <f>+II.6!$C297</f>
        <v>20246</v>
      </c>
      <c r="I297" s="40">
        <f>+II.7!$C297</f>
        <v>19902</v>
      </c>
    </row>
    <row r="298" spans="1:9" ht="12.75" x14ac:dyDescent="0.2">
      <c r="A298" s="24" t="s">
        <v>751</v>
      </c>
      <c r="B298" s="24" t="s">
        <v>287</v>
      </c>
      <c r="C298" s="41">
        <v>5230</v>
      </c>
      <c r="D298" s="41">
        <v>5595</v>
      </c>
      <c r="E298" s="41">
        <v>5513</v>
      </c>
      <c r="F298" s="41">
        <v>5300</v>
      </c>
      <c r="G298" s="41">
        <f>+II.5!$C298</f>
        <v>5460</v>
      </c>
      <c r="H298" s="41">
        <f>+II.6!$C298</f>
        <v>5566</v>
      </c>
      <c r="I298" s="41">
        <f>+II.7!$C298</f>
        <v>5359</v>
      </c>
    </row>
    <row r="299" spans="1:9" ht="12.75" x14ac:dyDescent="0.2">
      <c r="A299" s="33" t="s">
        <v>752</v>
      </c>
      <c r="B299" s="33" t="s">
        <v>288</v>
      </c>
      <c r="C299" s="40">
        <v>23022</v>
      </c>
      <c r="D299" s="40">
        <v>24453</v>
      </c>
      <c r="E299" s="40">
        <v>25287</v>
      </c>
      <c r="F299" s="40">
        <v>26429</v>
      </c>
      <c r="G299" s="40">
        <f>+II.5!$C299</f>
        <v>27196</v>
      </c>
      <c r="H299" s="40">
        <f>+II.6!$C299</f>
        <v>26118</v>
      </c>
      <c r="I299" s="40">
        <f>+II.7!$C299</f>
        <v>25712</v>
      </c>
    </row>
    <row r="300" spans="1:9" ht="12.75" x14ac:dyDescent="0.2">
      <c r="A300" s="24" t="s">
        <v>753</v>
      </c>
      <c r="B300" s="24" t="s">
        <v>289</v>
      </c>
      <c r="C300" s="41">
        <v>3200</v>
      </c>
      <c r="D300" s="41">
        <v>3425</v>
      </c>
      <c r="E300" s="41">
        <v>3377</v>
      </c>
      <c r="F300" s="41">
        <v>3244</v>
      </c>
      <c r="G300" s="41">
        <f>+II.5!$C300</f>
        <v>3339</v>
      </c>
      <c r="H300" s="41">
        <f>+II.6!$C300</f>
        <v>3403</v>
      </c>
      <c r="I300" s="41">
        <f>+II.7!$C300</f>
        <v>3278</v>
      </c>
    </row>
    <row r="301" spans="1:9" ht="12.75" x14ac:dyDescent="0.2">
      <c r="A301" s="33" t="s">
        <v>754</v>
      </c>
      <c r="B301" s="33" t="s">
        <v>290</v>
      </c>
      <c r="C301" s="40">
        <v>3963</v>
      </c>
      <c r="D301" s="40">
        <v>4205</v>
      </c>
      <c r="E301" s="40">
        <v>4354</v>
      </c>
      <c r="F301" s="40">
        <v>4552</v>
      </c>
      <c r="G301" s="40">
        <f>+II.5!$C301</f>
        <v>4690</v>
      </c>
      <c r="H301" s="40">
        <f>+II.6!$C301</f>
        <v>4493</v>
      </c>
      <c r="I301" s="40">
        <f>+II.7!$C301</f>
        <v>4419</v>
      </c>
    </row>
    <row r="302" spans="1:9" ht="12.75" x14ac:dyDescent="0.2">
      <c r="A302" s="24" t="s">
        <v>755</v>
      </c>
      <c r="B302" s="24" t="s">
        <v>295</v>
      </c>
      <c r="C302" s="41">
        <v>92252</v>
      </c>
      <c r="D302" s="41">
        <v>98576</v>
      </c>
      <c r="E302" s="41">
        <v>105155</v>
      </c>
      <c r="F302" s="41">
        <v>109332</v>
      </c>
      <c r="G302" s="41">
        <f>+II.5!$C302</f>
        <v>110212</v>
      </c>
      <c r="H302" s="41">
        <f>+II.6!$C302</f>
        <v>108027</v>
      </c>
      <c r="I302" s="41">
        <f>+II.7!$C302</f>
        <v>108875</v>
      </c>
    </row>
    <row r="303" spans="1:9" ht="12.75" x14ac:dyDescent="0.2">
      <c r="A303" s="33" t="s">
        <v>756</v>
      </c>
      <c r="B303" s="33" t="s">
        <v>296</v>
      </c>
      <c r="C303" s="40">
        <v>21211</v>
      </c>
      <c r="D303" s="40">
        <v>22509</v>
      </c>
      <c r="E303" s="40">
        <v>23318</v>
      </c>
      <c r="F303" s="40">
        <v>24377</v>
      </c>
      <c r="G303" s="40">
        <f>+II.5!$C303</f>
        <v>25125</v>
      </c>
      <c r="H303" s="40">
        <f>+II.6!$C303</f>
        <v>24058</v>
      </c>
      <c r="I303" s="40">
        <f>+II.7!$C303</f>
        <v>23653</v>
      </c>
    </row>
    <row r="304" spans="1:9" ht="12.75" x14ac:dyDescent="0.2">
      <c r="A304" s="24" t="s">
        <v>757</v>
      </c>
      <c r="B304" s="24" t="s">
        <v>297</v>
      </c>
      <c r="C304" s="41">
        <v>2834</v>
      </c>
      <c r="D304" s="41">
        <v>3037</v>
      </c>
      <c r="E304" s="41">
        <v>3248</v>
      </c>
      <c r="F304" s="41">
        <v>3319</v>
      </c>
      <c r="G304" s="41">
        <f>+II.5!$C304</f>
        <v>3392</v>
      </c>
      <c r="H304" s="41">
        <f>+II.6!$C304</f>
        <v>3219</v>
      </c>
      <c r="I304" s="41">
        <f>+II.7!$C304</f>
        <v>3211</v>
      </c>
    </row>
    <row r="305" spans="1:9" ht="12.75" x14ac:dyDescent="0.2">
      <c r="A305" s="33" t="s">
        <v>758</v>
      </c>
      <c r="B305" s="33" t="s">
        <v>291</v>
      </c>
      <c r="C305" s="40">
        <v>19649</v>
      </c>
      <c r="D305" s="40">
        <v>20978</v>
      </c>
      <c r="E305" s="40">
        <v>22620</v>
      </c>
      <c r="F305" s="40">
        <v>23237</v>
      </c>
      <c r="G305" s="40">
        <f>+II.5!$C305</f>
        <v>23410</v>
      </c>
      <c r="H305" s="40">
        <f>+II.6!$C305</f>
        <v>22096</v>
      </c>
      <c r="I305" s="40">
        <f>+II.7!$C305</f>
        <v>21925</v>
      </c>
    </row>
    <row r="306" spans="1:9" ht="12.75" x14ac:dyDescent="0.2">
      <c r="A306" s="24" t="s">
        <v>759</v>
      </c>
      <c r="B306" s="24" t="s">
        <v>293</v>
      </c>
      <c r="C306" s="41">
        <v>23879</v>
      </c>
      <c r="D306" s="41">
        <v>25500</v>
      </c>
      <c r="E306" s="41">
        <v>25115</v>
      </c>
      <c r="F306" s="41">
        <v>24158</v>
      </c>
      <c r="G306" s="41">
        <f>+II.5!$C306</f>
        <v>24905</v>
      </c>
      <c r="H306" s="41">
        <f>+II.6!$C306</f>
        <v>25398</v>
      </c>
      <c r="I306" s="41">
        <f>+II.7!$C306</f>
        <v>24442</v>
      </c>
    </row>
    <row r="307" spans="1:9" ht="12.75" x14ac:dyDescent="0.2">
      <c r="A307" s="33" t="s">
        <v>760</v>
      </c>
      <c r="B307" s="33" t="s">
        <v>292</v>
      </c>
      <c r="C307" s="40">
        <v>6486</v>
      </c>
      <c r="D307" s="40">
        <v>6934</v>
      </c>
      <c r="E307" s="40">
        <v>7478</v>
      </c>
      <c r="F307" s="40">
        <v>7682</v>
      </c>
      <c r="G307" s="40">
        <f>+II.5!$C307</f>
        <v>7740</v>
      </c>
      <c r="H307" s="40">
        <f>+II.6!$C307</f>
        <v>7306</v>
      </c>
      <c r="I307" s="40">
        <f>+II.7!$C307</f>
        <v>7249</v>
      </c>
    </row>
    <row r="308" spans="1:9" ht="12.75" x14ac:dyDescent="0.2">
      <c r="A308" s="24" t="s">
        <v>761</v>
      </c>
      <c r="B308" s="24" t="s">
        <v>294</v>
      </c>
      <c r="C308" s="41">
        <v>3023</v>
      </c>
      <c r="D308" s="41">
        <v>3236</v>
      </c>
      <c r="E308" s="41">
        <v>3465</v>
      </c>
      <c r="F308" s="41">
        <v>3541</v>
      </c>
      <c r="G308" s="41">
        <f>+II.5!$C308</f>
        <v>3618</v>
      </c>
      <c r="H308" s="41">
        <f>+II.6!$C308</f>
        <v>3429</v>
      </c>
      <c r="I308" s="41">
        <f>+II.7!$C308</f>
        <v>3418</v>
      </c>
    </row>
    <row r="309" spans="1:9" ht="12.75" x14ac:dyDescent="0.2">
      <c r="A309" s="33" t="s">
        <v>762</v>
      </c>
      <c r="B309" s="33" t="s">
        <v>298</v>
      </c>
      <c r="C309" s="40">
        <v>37620</v>
      </c>
      <c r="D309" s="40">
        <v>39931</v>
      </c>
      <c r="E309" s="40">
        <v>41362</v>
      </c>
      <c r="F309" s="40">
        <v>43241</v>
      </c>
      <c r="G309" s="40">
        <f>+II.5!$C309</f>
        <v>44562</v>
      </c>
      <c r="H309" s="40">
        <f>+II.6!$C309</f>
        <v>42677</v>
      </c>
      <c r="I309" s="40">
        <f>+II.7!$C309</f>
        <v>41962</v>
      </c>
    </row>
    <row r="310" spans="1:9" ht="12.75" x14ac:dyDescent="0.2">
      <c r="A310" s="24" t="s">
        <v>763</v>
      </c>
      <c r="B310" s="24" t="s">
        <v>299</v>
      </c>
      <c r="C310" s="41">
        <v>5270</v>
      </c>
      <c r="D310" s="41">
        <v>5648</v>
      </c>
      <c r="E310" s="41">
        <v>6042</v>
      </c>
      <c r="F310" s="41">
        <v>6174</v>
      </c>
      <c r="G310" s="41">
        <f>+II.5!$C310</f>
        <v>6309</v>
      </c>
      <c r="H310" s="41">
        <f>+II.6!$C310</f>
        <v>5984</v>
      </c>
      <c r="I310" s="41">
        <f>+II.7!$C310</f>
        <v>5969</v>
      </c>
    </row>
    <row r="311" spans="1:9" ht="12.75" x14ac:dyDescent="0.2">
      <c r="A311" s="33" t="s">
        <v>764</v>
      </c>
      <c r="B311" s="33" t="s">
        <v>300</v>
      </c>
      <c r="C311" s="40">
        <v>2348</v>
      </c>
      <c r="D311" s="40">
        <v>2523</v>
      </c>
      <c r="E311" s="40">
        <v>2609</v>
      </c>
      <c r="F311" s="40">
        <v>2744</v>
      </c>
      <c r="G311" s="40">
        <f>+II.5!$C311</f>
        <v>2894</v>
      </c>
      <c r="H311" s="40">
        <f>+II.6!$C311</f>
        <v>2689</v>
      </c>
      <c r="I311" s="40">
        <f>+II.7!$C311</f>
        <v>2567</v>
      </c>
    </row>
    <row r="312" spans="1:9" ht="12.75" x14ac:dyDescent="0.2">
      <c r="A312" s="24" t="s">
        <v>765</v>
      </c>
      <c r="B312" s="24" t="s">
        <v>301</v>
      </c>
      <c r="C312" s="41">
        <v>7125</v>
      </c>
      <c r="D312" s="41">
        <v>7610</v>
      </c>
      <c r="E312" s="41">
        <v>7495</v>
      </c>
      <c r="F312" s="41">
        <v>7210</v>
      </c>
      <c r="G312" s="41">
        <f>+II.5!$C312</f>
        <v>7433</v>
      </c>
      <c r="H312" s="41">
        <f>+II.6!$C312</f>
        <v>7581</v>
      </c>
      <c r="I312" s="41">
        <f>+II.7!$C312</f>
        <v>7295</v>
      </c>
    </row>
    <row r="313" spans="1:9" ht="12.75" x14ac:dyDescent="0.2">
      <c r="A313" s="33" t="s">
        <v>766</v>
      </c>
      <c r="B313" s="33" t="s">
        <v>302</v>
      </c>
      <c r="C313" s="40">
        <v>11697</v>
      </c>
      <c r="D313" s="40">
        <v>12411</v>
      </c>
      <c r="E313" s="40">
        <v>12857</v>
      </c>
      <c r="F313" s="40">
        <v>13441</v>
      </c>
      <c r="G313" s="40">
        <f>+II.5!$C313</f>
        <v>13852</v>
      </c>
      <c r="H313" s="40">
        <f>+II.6!$C313</f>
        <v>13265</v>
      </c>
      <c r="I313" s="40">
        <f>+II.7!$C313</f>
        <v>13042</v>
      </c>
    </row>
    <row r="314" spans="1:9" ht="12.75" x14ac:dyDescent="0.2">
      <c r="A314" s="24" t="s">
        <v>767</v>
      </c>
      <c r="B314" s="24" t="s">
        <v>303</v>
      </c>
      <c r="C314" s="41">
        <v>11038</v>
      </c>
      <c r="D314" s="41">
        <v>11790</v>
      </c>
      <c r="E314" s="41">
        <v>11614</v>
      </c>
      <c r="F314" s="41">
        <v>11169</v>
      </c>
      <c r="G314" s="41">
        <f>+II.5!$C314</f>
        <v>11510</v>
      </c>
      <c r="H314" s="41">
        <f>+II.6!$C314</f>
        <v>11736</v>
      </c>
      <c r="I314" s="41">
        <f>+II.7!$C314</f>
        <v>11297</v>
      </c>
    </row>
    <row r="315" spans="1:9" ht="12.75" x14ac:dyDescent="0.2">
      <c r="A315" s="33" t="s">
        <v>768</v>
      </c>
      <c r="B315" s="33" t="s">
        <v>304</v>
      </c>
      <c r="C315" s="40">
        <v>22162</v>
      </c>
      <c r="D315" s="40">
        <v>23915</v>
      </c>
      <c r="E315" s="40">
        <v>25434</v>
      </c>
      <c r="F315" s="40">
        <v>25930</v>
      </c>
      <c r="G315" s="40">
        <f>+II.5!$C315</f>
        <v>26556</v>
      </c>
      <c r="H315" s="40">
        <f>+II.6!$C315</f>
        <v>25401</v>
      </c>
      <c r="I315" s="40">
        <f>+II.7!$C315</f>
        <v>25461</v>
      </c>
    </row>
    <row r="316" spans="1:9" ht="12.75" x14ac:dyDescent="0.2">
      <c r="A316" s="24" t="s">
        <v>769</v>
      </c>
      <c r="B316" s="24" t="s">
        <v>305</v>
      </c>
      <c r="C316" s="41">
        <v>7618</v>
      </c>
      <c r="D316" s="41">
        <v>8185</v>
      </c>
      <c r="E316" s="41">
        <v>8457</v>
      </c>
      <c r="F316" s="41">
        <v>8897</v>
      </c>
      <c r="G316" s="41">
        <f>+II.5!$C316</f>
        <v>9384</v>
      </c>
      <c r="H316" s="41">
        <f>+II.6!$C316</f>
        <v>8718</v>
      </c>
      <c r="I316" s="41">
        <f>+II.7!$C316</f>
        <v>8315</v>
      </c>
    </row>
    <row r="317" spans="1:9" ht="12.75" x14ac:dyDescent="0.2">
      <c r="A317" s="33" t="s">
        <v>770</v>
      </c>
      <c r="B317" s="33" t="s">
        <v>306</v>
      </c>
      <c r="C317" s="40">
        <v>8849</v>
      </c>
      <c r="D317" s="40">
        <v>9400</v>
      </c>
      <c r="E317" s="40">
        <v>9735</v>
      </c>
      <c r="F317" s="40">
        <v>10177</v>
      </c>
      <c r="G317" s="40">
        <f>+II.5!$C317</f>
        <v>10487</v>
      </c>
      <c r="H317" s="40">
        <f>+II.6!$C317</f>
        <v>10045</v>
      </c>
      <c r="I317" s="40">
        <f>+II.7!$C317</f>
        <v>9878</v>
      </c>
    </row>
    <row r="318" spans="1:9" ht="12.75" x14ac:dyDescent="0.2">
      <c r="A318" s="24" t="s">
        <v>771</v>
      </c>
      <c r="B318" s="24" t="s">
        <v>307</v>
      </c>
      <c r="C318" s="41">
        <v>12552</v>
      </c>
      <c r="D318" s="41">
        <v>13389</v>
      </c>
      <c r="E318" s="41">
        <v>13183</v>
      </c>
      <c r="F318" s="41">
        <v>12686</v>
      </c>
      <c r="G318" s="41">
        <f>+II.5!$C318</f>
        <v>13084</v>
      </c>
      <c r="H318" s="41">
        <f>+II.6!$C318</f>
        <v>13346</v>
      </c>
      <c r="I318" s="41">
        <f>+II.7!$C318</f>
        <v>12840</v>
      </c>
    </row>
    <row r="319" spans="1:9" ht="12.75" x14ac:dyDescent="0.2">
      <c r="A319" s="33" t="s">
        <v>772</v>
      </c>
      <c r="B319" s="33" t="s">
        <v>308</v>
      </c>
      <c r="C319" s="40">
        <v>16059</v>
      </c>
      <c r="D319" s="40">
        <v>17135</v>
      </c>
      <c r="E319" s="40">
        <v>16869</v>
      </c>
      <c r="F319" s="40">
        <v>16235</v>
      </c>
      <c r="G319" s="40">
        <f>+II.5!$C319</f>
        <v>16747</v>
      </c>
      <c r="H319" s="40">
        <f>+II.6!$C319</f>
        <v>17083</v>
      </c>
      <c r="I319" s="40">
        <f>+II.7!$C319</f>
        <v>16434</v>
      </c>
    </row>
    <row r="320" spans="1:9" ht="12.75" x14ac:dyDescent="0.2">
      <c r="A320" s="24" t="s">
        <v>773</v>
      </c>
      <c r="B320" s="24" t="s">
        <v>309</v>
      </c>
      <c r="C320" s="41">
        <v>5983</v>
      </c>
      <c r="D320" s="41">
        <v>6416</v>
      </c>
      <c r="E320" s="41">
        <v>6861</v>
      </c>
      <c r="F320" s="41">
        <v>7009</v>
      </c>
      <c r="G320" s="41">
        <f>+II.5!$C320</f>
        <v>7163</v>
      </c>
      <c r="H320" s="41">
        <f>+II.6!$C320</f>
        <v>6800</v>
      </c>
      <c r="I320" s="41">
        <f>+II.7!$C320</f>
        <v>6785</v>
      </c>
    </row>
    <row r="321" spans="1:9" ht="12.75" x14ac:dyDescent="0.2">
      <c r="A321" s="33" t="s">
        <v>774</v>
      </c>
      <c r="B321" s="33" t="s">
        <v>310</v>
      </c>
      <c r="C321" s="40">
        <v>367712</v>
      </c>
      <c r="D321" s="40">
        <v>385347</v>
      </c>
      <c r="E321" s="40">
        <v>398610</v>
      </c>
      <c r="F321" s="40">
        <v>411838</v>
      </c>
      <c r="G321" s="40">
        <f>+II.5!$C321</f>
        <v>431533</v>
      </c>
      <c r="H321" s="40">
        <f>+II.6!$C321</f>
        <v>407711</v>
      </c>
      <c r="I321" s="40">
        <f>+II.7!$C321</f>
        <v>398343</v>
      </c>
    </row>
    <row r="322" spans="1:9" ht="12.75" x14ac:dyDescent="0.2">
      <c r="A322" s="24" t="s">
        <v>775</v>
      </c>
      <c r="B322" s="24" t="s">
        <v>312</v>
      </c>
      <c r="C322" s="41">
        <v>6937</v>
      </c>
      <c r="D322" s="41">
        <v>7417</v>
      </c>
      <c r="E322" s="41">
        <v>7997</v>
      </c>
      <c r="F322" s="41">
        <v>8214</v>
      </c>
      <c r="G322" s="41">
        <f>+II.5!$C322</f>
        <v>8275</v>
      </c>
      <c r="H322" s="41">
        <f>+II.6!$C322</f>
        <v>7811</v>
      </c>
      <c r="I322" s="41">
        <f>+II.7!$C322</f>
        <v>7750</v>
      </c>
    </row>
    <row r="323" spans="1:9" ht="12.75" x14ac:dyDescent="0.2">
      <c r="A323" s="33" t="s">
        <v>776</v>
      </c>
      <c r="B323" s="33" t="s">
        <v>311</v>
      </c>
      <c r="C323" s="40">
        <v>5141</v>
      </c>
      <c r="D323" s="40">
        <v>5529</v>
      </c>
      <c r="E323" s="40">
        <v>5716</v>
      </c>
      <c r="F323" s="40">
        <v>6012</v>
      </c>
      <c r="G323" s="40">
        <f>+II.5!$C323</f>
        <v>6342</v>
      </c>
      <c r="H323" s="40">
        <f>+II.6!$C323</f>
        <v>5893</v>
      </c>
      <c r="I323" s="40">
        <f>+II.7!$C323</f>
        <v>5625</v>
      </c>
    </row>
    <row r="324" spans="1:9" ht="12.75" x14ac:dyDescent="0.2">
      <c r="A324" s="24" t="s">
        <v>777</v>
      </c>
      <c r="B324" s="24" t="s">
        <v>313</v>
      </c>
      <c r="C324" s="41">
        <v>38389</v>
      </c>
      <c r="D324" s="41">
        <v>41102</v>
      </c>
      <c r="E324" s="41">
        <v>43970</v>
      </c>
      <c r="F324" s="41">
        <v>44927</v>
      </c>
      <c r="G324" s="41">
        <f>+II.5!$C324</f>
        <v>45911</v>
      </c>
      <c r="H324" s="41">
        <f>+II.6!$C324</f>
        <v>43553</v>
      </c>
      <c r="I324" s="41">
        <f>+II.7!$C324</f>
        <v>43442</v>
      </c>
    </row>
    <row r="325" spans="1:9" ht="12.75" x14ac:dyDescent="0.2">
      <c r="A325" s="33" t="s">
        <v>778</v>
      </c>
      <c r="B325" s="33" t="s">
        <v>314</v>
      </c>
      <c r="C325" s="40">
        <v>10407</v>
      </c>
      <c r="D325" s="40">
        <v>11156</v>
      </c>
      <c r="E325" s="40">
        <v>11925</v>
      </c>
      <c r="F325" s="40">
        <v>12181</v>
      </c>
      <c r="G325" s="40">
        <f>+II.5!$C325</f>
        <v>12452</v>
      </c>
      <c r="H325" s="40">
        <f>+II.6!$C325</f>
        <v>11826</v>
      </c>
      <c r="I325" s="40">
        <f>+II.7!$C325</f>
        <v>11804</v>
      </c>
    </row>
    <row r="326" spans="1:9" ht="12.75" x14ac:dyDescent="0.2">
      <c r="A326" s="24" t="s">
        <v>779</v>
      </c>
      <c r="B326" s="24" t="s">
        <v>276</v>
      </c>
      <c r="C326" s="41">
        <v>4713</v>
      </c>
      <c r="D326" s="41">
        <v>5051</v>
      </c>
      <c r="E326" s="41">
        <v>5398</v>
      </c>
      <c r="F326" s="41">
        <v>5513</v>
      </c>
      <c r="G326" s="41">
        <f>+II.5!$C326</f>
        <v>5636</v>
      </c>
      <c r="H326" s="41">
        <f>+II.6!$C326</f>
        <v>5355</v>
      </c>
      <c r="I326" s="41">
        <f>+II.7!$C326</f>
        <v>5346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8" sqref="I8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795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12252</v>
      </c>
      <c r="D8" s="40">
        <v>12586</v>
      </c>
      <c r="E8" s="40">
        <v>11331</v>
      </c>
      <c r="F8" s="40">
        <v>11995</v>
      </c>
      <c r="G8" s="40">
        <f>+II.5!$D8</f>
        <v>11654</v>
      </c>
      <c r="H8" s="40">
        <f>+II.6!$D8</f>
        <v>11718</v>
      </c>
      <c r="I8" s="40">
        <f>+II.7!$D8</f>
        <v>13431</v>
      </c>
    </row>
    <row r="9" spans="1:9" ht="12.75" x14ac:dyDescent="0.2">
      <c r="A9" s="24" t="s">
        <v>462</v>
      </c>
      <c r="B9" s="24" t="s">
        <v>1</v>
      </c>
      <c r="C9" s="41">
        <v>66912</v>
      </c>
      <c r="D9" s="41">
        <v>67514</v>
      </c>
      <c r="E9" s="41">
        <v>66326</v>
      </c>
      <c r="F9" s="41">
        <v>70004</v>
      </c>
      <c r="G9" s="41">
        <f>+II.5!$D9</f>
        <v>68607</v>
      </c>
      <c r="H9" s="41">
        <f>+II.6!$D9</f>
        <v>71325</v>
      </c>
      <c r="I9" s="41">
        <f>+II.7!$D9</f>
        <v>79452</v>
      </c>
    </row>
    <row r="10" spans="1:9" ht="12.75" x14ac:dyDescent="0.2">
      <c r="A10" s="33" t="s">
        <v>463</v>
      </c>
      <c r="B10" s="33" t="s">
        <v>2</v>
      </c>
      <c r="C10" s="40">
        <v>7492</v>
      </c>
      <c r="D10" s="40">
        <v>7292</v>
      </c>
      <c r="E10" s="40">
        <v>6570</v>
      </c>
      <c r="F10" s="40">
        <v>7545</v>
      </c>
      <c r="G10" s="40">
        <f>+II.5!$D10</f>
        <v>7301</v>
      </c>
      <c r="H10" s="40">
        <f>+II.6!$D10</f>
        <v>5238</v>
      </c>
      <c r="I10" s="40">
        <f>+II.7!$D10</f>
        <v>5198</v>
      </c>
    </row>
    <row r="11" spans="1:9" ht="12.75" x14ac:dyDescent="0.2">
      <c r="A11" s="24" t="s">
        <v>464</v>
      </c>
      <c r="B11" s="24" t="s">
        <v>3</v>
      </c>
      <c r="C11" s="41">
        <v>12651</v>
      </c>
      <c r="D11" s="41">
        <v>10161</v>
      </c>
      <c r="E11" s="41">
        <v>9431</v>
      </c>
      <c r="F11" s="41">
        <v>8801</v>
      </c>
      <c r="G11" s="41">
        <f>+II.5!$D11</f>
        <v>8949</v>
      </c>
      <c r="H11" s="41">
        <f>+II.6!$D11</f>
        <v>9515</v>
      </c>
      <c r="I11" s="41">
        <f>+II.7!$D11</f>
        <v>10027</v>
      </c>
    </row>
    <row r="12" spans="1:9" ht="12.75" x14ac:dyDescent="0.2">
      <c r="A12" s="33" t="s">
        <v>465</v>
      </c>
      <c r="B12" s="33" t="s">
        <v>4</v>
      </c>
      <c r="C12" s="40">
        <v>62099</v>
      </c>
      <c r="D12" s="40">
        <v>58508</v>
      </c>
      <c r="E12" s="40">
        <v>55576</v>
      </c>
      <c r="F12" s="40">
        <v>56106</v>
      </c>
      <c r="G12" s="40">
        <f>+II.5!$D12</f>
        <v>57004</v>
      </c>
      <c r="H12" s="40">
        <f>+II.6!$D12</f>
        <v>56949</v>
      </c>
      <c r="I12" s="40">
        <f>+II.7!$D12</f>
        <v>63522</v>
      </c>
    </row>
    <row r="13" spans="1:9" ht="12.75" x14ac:dyDescent="0.2">
      <c r="A13" s="24" t="s">
        <v>466</v>
      </c>
      <c r="B13" s="24" t="s">
        <v>5</v>
      </c>
      <c r="C13" s="41">
        <v>24550</v>
      </c>
      <c r="D13" s="41">
        <v>26602</v>
      </c>
      <c r="E13" s="41">
        <v>25698</v>
      </c>
      <c r="F13" s="41">
        <v>33851</v>
      </c>
      <c r="G13" s="41">
        <f>+II.5!$D13</f>
        <v>30919</v>
      </c>
      <c r="H13" s="41">
        <f>+II.6!$D13</f>
        <v>24339</v>
      </c>
      <c r="I13" s="41">
        <f>+II.7!$D13</f>
        <v>25427</v>
      </c>
    </row>
    <row r="14" spans="1:9" ht="12.75" x14ac:dyDescent="0.2">
      <c r="A14" s="33" t="s">
        <v>467</v>
      </c>
      <c r="B14" s="33" t="s">
        <v>6</v>
      </c>
      <c r="C14" s="40">
        <v>6929</v>
      </c>
      <c r="D14" s="40">
        <v>7286</v>
      </c>
      <c r="E14" s="40">
        <v>7208</v>
      </c>
      <c r="F14" s="40">
        <v>7709</v>
      </c>
      <c r="G14" s="40">
        <f>+II.5!$D14</f>
        <v>7276</v>
      </c>
      <c r="H14" s="40">
        <f>+II.6!$D14</f>
        <v>5881</v>
      </c>
      <c r="I14" s="40">
        <f>+II.7!$D14</f>
        <v>6504</v>
      </c>
    </row>
    <row r="15" spans="1:9" ht="12.75" x14ac:dyDescent="0.2">
      <c r="A15" s="24" t="s">
        <v>468</v>
      </c>
      <c r="B15" s="24" t="s">
        <v>7</v>
      </c>
      <c r="C15" s="41">
        <v>19292</v>
      </c>
      <c r="D15" s="41">
        <v>19871</v>
      </c>
      <c r="E15" s="41">
        <v>20545</v>
      </c>
      <c r="F15" s="41">
        <v>22121</v>
      </c>
      <c r="G15" s="41">
        <f>+II.5!$D15</f>
        <v>19791</v>
      </c>
      <c r="H15" s="41">
        <f>+II.6!$D15</f>
        <v>21407</v>
      </c>
      <c r="I15" s="41">
        <f>+II.7!$D15</f>
        <v>24548</v>
      </c>
    </row>
    <row r="16" spans="1:9" ht="12.75" x14ac:dyDescent="0.2">
      <c r="A16" s="33" t="s">
        <v>469</v>
      </c>
      <c r="B16" s="33" t="s">
        <v>8</v>
      </c>
      <c r="C16" s="40">
        <v>34355</v>
      </c>
      <c r="D16" s="40">
        <v>32125</v>
      </c>
      <c r="E16" s="40">
        <v>31415</v>
      </c>
      <c r="F16" s="40">
        <v>30247</v>
      </c>
      <c r="G16" s="40">
        <f>+II.5!$D16</f>
        <v>28078</v>
      </c>
      <c r="H16" s="40">
        <f>+II.6!$D16</f>
        <v>31304</v>
      </c>
      <c r="I16" s="40">
        <f>+II.7!$D16</f>
        <v>31173</v>
      </c>
    </row>
    <row r="17" spans="1:9" ht="12.75" x14ac:dyDescent="0.2">
      <c r="A17" s="24" t="s">
        <v>470</v>
      </c>
      <c r="B17" s="24" t="s">
        <v>9</v>
      </c>
      <c r="C17" s="41">
        <v>6338</v>
      </c>
      <c r="D17" s="41">
        <v>6667</v>
      </c>
      <c r="E17" s="41">
        <v>5736</v>
      </c>
      <c r="F17" s="41">
        <v>7575</v>
      </c>
      <c r="G17" s="41">
        <f>+II.5!$D17</f>
        <v>7058</v>
      </c>
      <c r="H17" s="41">
        <f>+II.6!$D17</f>
        <v>5302</v>
      </c>
      <c r="I17" s="41">
        <f>+II.7!$D17</f>
        <v>5392</v>
      </c>
    </row>
    <row r="18" spans="1:9" ht="12.75" x14ac:dyDescent="0.2">
      <c r="A18" s="33" t="s">
        <v>471</v>
      </c>
      <c r="B18" s="33" t="s">
        <v>10</v>
      </c>
      <c r="C18" s="40">
        <v>57537</v>
      </c>
      <c r="D18" s="40">
        <v>57361</v>
      </c>
      <c r="E18" s="40">
        <v>53073</v>
      </c>
      <c r="F18" s="40">
        <v>48843</v>
      </c>
      <c r="G18" s="40">
        <f>+II.5!$D18</f>
        <v>49235</v>
      </c>
      <c r="H18" s="40">
        <f>+II.6!$D18</f>
        <v>54396</v>
      </c>
      <c r="I18" s="40">
        <f>+II.7!$D18</f>
        <v>61964</v>
      </c>
    </row>
    <row r="19" spans="1:9" ht="12.75" x14ac:dyDescent="0.2">
      <c r="A19" s="24" t="s">
        <v>472</v>
      </c>
      <c r="B19" s="24" t="s">
        <v>11</v>
      </c>
      <c r="C19" s="41">
        <v>10426</v>
      </c>
      <c r="D19" s="41">
        <v>9954</v>
      </c>
      <c r="E19" s="41">
        <v>10003</v>
      </c>
      <c r="F19" s="41">
        <v>12937</v>
      </c>
      <c r="G19" s="41">
        <f>+II.5!$D19</f>
        <v>12138</v>
      </c>
      <c r="H19" s="41">
        <f>+II.6!$D19</f>
        <v>10788</v>
      </c>
      <c r="I19" s="41">
        <f>+II.7!$D19</f>
        <v>11324</v>
      </c>
    </row>
    <row r="20" spans="1:9" ht="12.75" x14ac:dyDescent="0.2">
      <c r="A20" s="33" t="s">
        <v>473</v>
      </c>
      <c r="B20" s="33" t="s">
        <v>12</v>
      </c>
      <c r="C20" s="40">
        <v>17241</v>
      </c>
      <c r="D20" s="40">
        <v>13180</v>
      </c>
      <c r="E20" s="40">
        <v>15856</v>
      </c>
      <c r="F20" s="40">
        <v>18471</v>
      </c>
      <c r="G20" s="40">
        <f>+II.5!$D20</f>
        <v>21171</v>
      </c>
      <c r="H20" s="40">
        <f>+II.6!$D20</f>
        <v>20347</v>
      </c>
      <c r="I20" s="40">
        <f>+II.7!$D20</f>
        <v>22206</v>
      </c>
    </row>
    <row r="21" spans="1:9" ht="12.75" x14ac:dyDescent="0.2">
      <c r="A21" s="24" t="s">
        <v>474</v>
      </c>
      <c r="B21" s="24" t="s">
        <v>13</v>
      </c>
      <c r="C21" s="41">
        <v>15580</v>
      </c>
      <c r="D21" s="41">
        <v>13058</v>
      </c>
      <c r="E21" s="41">
        <v>12127</v>
      </c>
      <c r="F21" s="41">
        <v>11538</v>
      </c>
      <c r="G21" s="41">
        <f>+II.5!$D21</f>
        <v>13771</v>
      </c>
      <c r="H21" s="41">
        <f>+II.6!$D21</f>
        <v>13379</v>
      </c>
      <c r="I21" s="41">
        <f>+II.7!$D21</f>
        <v>11150</v>
      </c>
    </row>
    <row r="22" spans="1:9" ht="12.75" x14ac:dyDescent="0.2">
      <c r="A22" s="33" t="s">
        <v>475</v>
      </c>
      <c r="B22" s="33" t="s">
        <v>14</v>
      </c>
      <c r="C22" s="40">
        <v>7559</v>
      </c>
      <c r="D22" s="40">
        <v>5455</v>
      </c>
      <c r="E22" s="40">
        <v>7385</v>
      </c>
      <c r="F22" s="40">
        <v>7823</v>
      </c>
      <c r="G22" s="40">
        <f>+II.5!$D22</f>
        <v>7958</v>
      </c>
      <c r="H22" s="40">
        <f>+II.6!$D22</f>
        <v>7911</v>
      </c>
      <c r="I22" s="40">
        <f>+II.7!$D22</f>
        <v>8081</v>
      </c>
    </row>
    <row r="23" spans="1:9" ht="12.75" x14ac:dyDescent="0.2">
      <c r="A23" s="24" t="s">
        <v>476</v>
      </c>
      <c r="B23" s="24" t="s">
        <v>15</v>
      </c>
      <c r="C23" s="41">
        <v>15416</v>
      </c>
      <c r="D23" s="41">
        <v>14899</v>
      </c>
      <c r="E23" s="41">
        <v>13877</v>
      </c>
      <c r="F23" s="41">
        <v>9688</v>
      </c>
      <c r="G23" s="41">
        <f>+II.5!$D23</f>
        <v>9749</v>
      </c>
      <c r="H23" s="41">
        <f>+II.6!$D23</f>
        <v>10813</v>
      </c>
      <c r="I23" s="41">
        <f>+II.7!$D23</f>
        <v>12534</v>
      </c>
    </row>
    <row r="24" spans="1:9" ht="12.75" x14ac:dyDescent="0.2">
      <c r="A24" s="33" t="s">
        <v>477</v>
      </c>
      <c r="B24" s="33" t="s">
        <v>16</v>
      </c>
      <c r="C24" s="40">
        <v>54071</v>
      </c>
      <c r="D24" s="40">
        <v>51904</v>
      </c>
      <c r="E24" s="40">
        <v>47983</v>
      </c>
      <c r="F24" s="40">
        <v>47324</v>
      </c>
      <c r="G24" s="40">
        <f>+II.5!$D24</f>
        <v>49488</v>
      </c>
      <c r="H24" s="40">
        <f>+II.6!$D24</f>
        <v>53983</v>
      </c>
      <c r="I24" s="40">
        <f>+II.7!$D24</f>
        <v>55109</v>
      </c>
    </row>
    <row r="25" spans="1:9" ht="12.75" x14ac:dyDescent="0.2">
      <c r="A25" s="24" t="s">
        <v>478</v>
      </c>
      <c r="B25" s="24" t="s">
        <v>17</v>
      </c>
      <c r="C25" s="41">
        <v>3600</v>
      </c>
      <c r="D25" s="41">
        <v>3151</v>
      </c>
      <c r="E25" s="41">
        <v>2692</v>
      </c>
      <c r="F25" s="41">
        <v>3216</v>
      </c>
      <c r="G25" s="41">
        <f>+II.5!$D25</f>
        <v>2279</v>
      </c>
      <c r="H25" s="41">
        <f>+II.6!$D25</f>
        <v>1852</v>
      </c>
      <c r="I25" s="41">
        <f>+II.7!$D25</f>
        <v>1687</v>
      </c>
    </row>
    <row r="26" spans="1:9" ht="12.75" x14ac:dyDescent="0.2">
      <c r="A26" s="33" t="s">
        <v>479</v>
      </c>
      <c r="B26" s="33" t="s">
        <v>18</v>
      </c>
      <c r="C26" s="40">
        <v>85489</v>
      </c>
      <c r="D26" s="40">
        <v>83662</v>
      </c>
      <c r="E26" s="40">
        <v>79848</v>
      </c>
      <c r="F26" s="40">
        <v>81439</v>
      </c>
      <c r="G26" s="40">
        <f>+II.5!$D26</f>
        <v>78310</v>
      </c>
      <c r="H26" s="40">
        <f>+II.6!$D26</f>
        <v>77192</v>
      </c>
      <c r="I26" s="40">
        <f>+II.7!$D26</f>
        <v>85091</v>
      </c>
    </row>
    <row r="27" spans="1:9" ht="12.75" x14ac:dyDescent="0.2">
      <c r="A27" s="24" t="s">
        <v>480</v>
      </c>
      <c r="B27" s="24" t="s">
        <v>20</v>
      </c>
      <c r="C27" s="41">
        <v>8359</v>
      </c>
      <c r="D27" s="41">
        <v>7864</v>
      </c>
      <c r="E27" s="41">
        <v>7769</v>
      </c>
      <c r="F27" s="41">
        <v>8251</v>
      </c>
      <c r="G27" s="41">
        <f>+II.5!$D27</f>
        <v>8411</v>
      </c>
      <c r="H27" s="41">
        <f>+II.6!$D27</f>
        <v>8383</v>
      </c>
      <c r="I27" s="41">
        <f>+II.7!$D27</f>
        <v>9354</v>
      </c>
    </row>
    <row r="28" spans="1:9" ht="12.75" x14ac:dyDescent="0.2">
      <c r="A28" s="33" t="s">
        <v>481</v>
      </c>
      <c r="B28" s="33" t="s">
        <v>21</v>
      </c>
      <c r="C28" s="40">
        <v>15056</v>
      </c>
      <c r="D28" s="40">
        <v>15005</v>
      </c>
      <c r="E28" s="40">
        <v>14062</v>
      </c>
      <c r="F28" s="40">
        <v>14528</v>
      </c>
      <c r="G28" s="40">
        <f>+II.5!$D28</f>
        <v>12189</v>
      </c>
      <c r="H28" s="40">
        <f>+II.6!$D28</f>
        <v>13962</v>
      </c>
      <c r="I28" s="40">
        <f>+II.7!$D28</f>
        <v>14291</v>
      </c>
    </row>
    <row r="29" spans="1:9" ht="12.75" x14ac:dyDescent="0.2">
      <c r="A29" s="24" t="s">
        <v>482</v>
      </c>
      <c r="B29" s="24" t="s">
        <v>22</v>
      </c>
      <c r="C29" s="41">
        <v>21573</v>
      </c>
      <c r="D29" s="41">
        <v>24808</v>
      </c>
      <c r="E29" s="41">
        <v>23807</v>
      </c>
      <c r="F29" s="41">
        <v>20181</v>
      </c>
      <c r="G29" s="41">
        <f>+II.5!$D29</f>
        <v>20050</v>
      </c>
      <c r="H29" s="41">
        <f>+II.6!$D29</f>
        <v>20448</v>
      </c>
      <c r="I29" s="41">
        <f>+II.7!$D29</f>
        <v>19707</v>
      </c>
    </row>
    <row r="30" spans="1:9" ht="12.75" x14ac:dyDescent="0.2">
      <c r="A30" s="33" t="s">
        <v>483</v>
      </c>
      <c r="B30" s="33" t="s">
        <v>23</v>
      </c>
      <c r="C30" s="40">
        <v>19879</v>
      </c>
      <c r="D30" s="40">
        <v>20949</v>
      </c>
      <c r="E30" s="40">
        <v>19079</v>
      </c>
      <c r="F30" s="40">
        <v>19347</v>
      </c>
      <c r="G30" s="40">
        <f>+II.5!$D30</f>
        <v>18326</v>
      </c>
      <c r="H30" s="40">
        <f>+II.6!$D30</f>
        <v>14945</v>
      </c>
      <c r="I30" s="40">
        <f>+II.7!$D30</f>
        <v>17752</v>
      </c>
    </row>
    <row r="31" spans="1:9" ht="12.75" x14ac:dyDescent="0.2">
      <c r="A31" s="24" t="s">
        <v>484</v>
      </c>
      <c r="B31" s="24" t="s">
        <v>24</v>
      </c>
      <c r="C31" s="41">
        <v>9653</v>
      </c>
      <c r="D31" s="41">
        <v>11560</v>
      </c>
      <c r="E31" s="41">
        <v>11602</v>
      </c>
      <c r="F31" s="41">
        <v>11757</v>
      </c>
      <c r="G31" s="41">
        <f>+II.5!$D31</f>
        <v>11546</v>
      </c>
      <c r="H31" s="41">
        <f>+II.6!$D31</f>
        <v>10786</v>
      </c>
      <c r="I31" s="41">
        <f>+II.7!$D31</f>
        <v>10252</v>
      </c>
    </row>
    <row r="32" spans="1:9" ht="12.75" x14ac:dyDescent="0.2">
      <c r="A32" s="33" t="s">
        <v>485</v>
      </c>
      <c r="B32" s="33" t="s">
        <v>25</v>
      </c>
      <c r="C32" s="40">
        <v>2888</v>
      </c>
      <c r="D32" s="40">
        <v>2687</v>
      </c>
      <c r="E32" s="40">
        <v>1881</v>
      </c>
      <c r="F32" s="40">
        <v>3603</v>
      </c>
      <c r="G32" s="40">
        <f>+II.5!$D32</f>
        <v>3660</v>
      </c>
      <c r="H32" s="40">
        <f>+II.6!$D32</f>
        <v>3789</v>
      </c>
      <c r="I32" s="40">
        <f>+II.7!$D32</f>
        <v>3585</v>
      </c>
    </row>
    <row r="33" spans="1:9" ht="12.75" x14ac:dyDescent="0.2">
      <c r="A33" s="24" t="s">
        <v>486</v>
      </c>
      <c r="B33" s="24" t="s">
        <v>26</v>
      </c>
      <c r="C33" s="41">
        <v>5610</v>
      </c>
      <c r="D33" s="41">
        <v>5172</v>
      </c>
      <c r="E33" s="41">
        <v>5114</v>
      </c>
      <c r="F33" s="41">
        <v>5508</v>
      </c>
      <c r="G33" s="41">
        <f>+II.5!$D33</f>
        <v>0</v>
      </c>
      <c r="H33" s="41">
        <f>+II.6!$D33</f>
        <v>0</v>
      </c>
      <c r="I33" s="41">
        <f>+II.7!$D33</f>
        <v>0</v>
      </c>
    </row>
    <row r="34" spans="1:9" ht="12.75" x14ac:dyDescent="0.2">
      <c r="A34" s="33" t="s">
        <v>487</v>
      </c>
      <c r="B34" s="33" t="s">
        <v>27</v>
      </c>
      <c r="C34" s="40">
        <v>3344</v>
      </c>
      <c r="D34" s="40">
        <v>3315</v>
      </c>
      <c r="E34" s="40">
        <v>3046</v>
      </c>
      <c r="F34" s="40">
        <v>3097</v>
      </c>
      <c r="G34" s="40">
        <f>+II.5!$D34</f>
        <v>3605</v>
      </c>
      <c r="H34" s="40">
        <f>+II.6!$D34</f>
        <v>3420</v>
      </c>
      <c r="I34" s="40">
        <f>+II.7!$D34</f>
        <v>4719</v>
      </c>
    </row>
    <row r="35" spans="1:9" ht="12.75" x14ac:dyDescent="0.2">
      <c r="A35" s="24" t="s">
        <v>488</v>
      </c>
      <c r="B35" s="24" t="s">
        <v>28</v>
      </c>
      <c r="C35" s="41">
        <v>7612</v>
      </c>
      <c r="D35" s="41">
        <v>5323</v>
      </c>
      <c r="E35" s="41">
        <v>5311</v>
      </c>
      <c r="F35" s="41">
        <v>4764</v>
      </c>
      <c r="G35" s="41">
        <f>+II.5!$D35</f>
        <v>4929</v>
      </c>
      <c r="H35" s="41">
        <f>+II.6!$D35</f>
        <v>5452</v>
      </c>
      <c r="I35" s="41">
        <f>+II.7!$D35</f>
        <v>5463</v>
      </c>
    </row>
    <row r="36" spans="1:9" ht="12.75" x14ac:dyDescent="0.2">
      <c r="A36" s="33" t="s">
        <v>489</v>
      </c>
      <c r="B36" s="33" t="s">
        <v>29</v>
      </c>
      <c r="C36" s="40">
        <v>15346</v>
      </c>
      <c r="D36" s="40">
        <v>13603</v>
      </c>
      <c r="E36" s="40">
        <v>14568</v>
      </c>
      <c r="F36" s="40">
        <v>15218</v>
      </c>
      <c r="G36" s="40">
        <f>+II.5!$D36</f>
        <v>14141</v>
      </c>
      <c r="H36" s="40">
        <f>+II.6!$D36</f>
        <v>13603</v>
      </c>
      <c r="I36" s="40">
        <f>+II.7!$D36</f>
        <v>13097</v>
      </c>
    </row>
    <row r="37" spans="1:9" ht="12.75" x14ac:dyDescent="0.2">
      <c r="A37" s="24" t="s">
        <v>490</v>
      </c>
      <c r="B37" s="24" t="s">
        <v>30</v>
      </c>
      <c r="C37" s="41">
        <v>738624</v>
      </c>
      <c r="D37" s="41">
        <v>700970</v>
      </c>
      <c r="E37" s="41">
        <v>722573</v>
      </c>
      <c r="F37" s="41">
        <v>733544</v>
      </c>
      <c r="G37" s="41">
        <f>+II.5!$D37</f>
        <v>714218</v>
      </c>
      <c r="H37" s="41">
        <f>+II.6!$D37</f>
        <v>749621</v>
      </c>
      <c r="I37" s="41">
        <f>+II.7!$D37</f>
        <v>786082</v>
      </c>
    </row>
    <row r="38" spans="1:9" ht="12.75" x14ac:dyDescent="0.2">
      <c r="A38" s="33" t="s">
        <v>491</v>
      </c>
      <c r="B38" s="33" t="s">
        <v>31</v>
      </c>
      <c r="C38" s="40">
        <v>74931</v>
      </c>
      <c r="D38" s="40">
        <v>71697</v>
      </c>
      <c r="E38" s="40">
        <v>64251</v>
      </c>
      <c r="F38" s="40">
        <v>66592</v>
      </c>
      <c r="G38" s="40">
        <f>+II.5!$D38</f>
        <v>65043</v>
      </c>
      <c r="H38" s="40">
        <f>+II.6!$D38</f>
        <v>65978</v>
      </c>
      <c r="I38" s="40">
        <f>+II.7!$D38</f>
        <v>64611</v>
      </c>
    </row>
    <row r="39" spans="1:9" ht="12.75" x14ac:dyDescent="0.2">
      <c r="A39" s="24" t="s">
        <v>492</v>
      </c>
      <c r="B39" s="24" t="s">
        <v>32</v>
      </c>
      <c r="C39" s="41">
        <v>14970</v>
      </c>
      <c r="D39" s="41">
        <v>14481</v>
      </c>
      <c r="E39" s="41">
        <v>14165</v>
      </c>
      <c r="F39" s="41">
        <v>16098</v>
      </c>
      <c r="G39" s="41">
        <f>+II.5!$D39</f>
        <v>14443</v>
      </c>
      <c r="H39" s="41">
        <f>+II.6!$D39</f>
        <v>11580</v>
      </c>
      <c r="I39" s="41">
        <f>+II.7!$D39</f>
        <v>11863</v>
      </c>
    </row>
    <row r="40" spans="1:9" ht="12.75" x14ac:dyDescent="0.2">
      <c r="A40" s="33" t="s">
        <v>493</v>
      </c>
      <c r="B40" s="33" t="s">
        <v>33</v>
      </c>
      <c r="C40" s="40">
        <v>4129</v>
      </c>
      <c r="D40" s="40">
        <v>3757</v>
      </c>
      <c r="E40" s="40">
        <v>2872</v>
      </c>
      <c r="F40" s="40">
        <v>3773</v>
      </c>
      <c r="G40" s="40">
        <f>+II.5!$D40</f>
        <v>3640</v>
      </c>
      <c r="H40" s="40">
        <f>+II.6!$D40</f>
        <v>3689</v>
      </c>
      <c r="I40" s="40">
        <f>+II.7!$D40</f>
        <v>4282</v>
      </c>
    </row>
    <row r="41" spans="1:9" ht="12.75" x14ac:dyDescent="0.2">
      <c r="A41" s="24" t="s">
        <v>494</v>
      </c>
      <c r="B41" s="24" t="s">
        <v>34</v>
      </c>
      <c r="C41" s="41">
        <v>8333</v>
      </c>
      <c r="D41" s="41">
        <v>6258</v>
      </c>
      <c r="E41" s="41">
        <v>7514</v>
      </c>
      <c r="F41" s="41">
        <v>8911</v>
      </c>
      <c r="G41" s="41">
        <f>+II.5!$D41</f>
        <v>8088</v>
      </c>
      <c r="H41" s="41">
        <f>+II.6!$D41</f>
        <v>6644</v>
      </c>
      <c r="I41" s="41">
        <f>+II.7!$D41</f>
        <v>7658</v>
      </c>
    </row>
    <row r="42" spans="1:9" ht="12.75" x14ac:dyDescent="0.2">
      <c r="A42" s="33" t="s">
        <v>495</v>
      </c>
      <c r="B42" s="33" t="s">
        <v>35</v>
      </c>
      <c r="C42" s="40">
        <v>22580</v>
      </c>
      <c r="D42" s="40">
        <v>21155</v>
      </c>
      <c r="E42" s="40">
        <v>20550</v>
      </c>
      <c r="F42" s="40">
        <v>20786</v>
      </c>
      <c r="G42" s="40">
        <f>+II.5!$D42</f>
        <v>17859</v>
      </c>
      <c r="H42" s="40">
        <f>+II.6!$D42</f>
        <v>18150</v>
      </c>
      <c r="I42" s="40">
        <f>+II.7!$D42</f>
        <v>20272</v>
      </c>
    </row>
    <row r="43" spans="1:9" ht="12.75" x14ac:dyDescent="0.2">
      <c r="A43" s="24" t="s">
        <v>496</v>
      </c>
      <c r="B43" s="24" t="s">
        <v>36</v>
      </c>
      <c r="C43" s="41">
        <v>137634</v>
      </c>
      <c r="D43" s="41">
        <v>128608</v>
      </c>
      <c r="E43" s="41">
        <v>123969</v>
      </c>
      <c r="F43" s="41">
        <v>126492</v>
      </c>
      <c r="G43" s="41">
        <f>+II.5!$D43</f>
        <v>121997</v>
      </c>
      <c r="H43" s="41">
        <f>+II.6!$D43</f>
        <v>118970</v>
      </c>
      <c r="I43" s="41">
        <f>+II.7!$D43</f>
        <v>126470</v>
      </c>
    </row>
    <row r="44" spans="1:9" ht="12.75" x14ac:dyDescent="0.2">
      <c r="A44" s="33" t="s">
        <v>497</v>
      </c>
      <c r="B44" s="33" t="s">
        <v>37</v>
      </c>
      <c r="C44" s="40">
        <v>8203</v>
      </c>
      <c r="D44" s="40">
        <v>8367</v>
      </c>
      <c r="E44" s="40">
        <v>5835</v>
      </c>
      <c r="F44" s="40">
        <v>6459</v>
      </c>
      <c r="G44" s="40">
        <f>+II.5!$D44</f>
        <v>7447</v>
      </c>
      <c r="H44" s="40">
        <f>+II.6!$D44</f>
        <v>8366</v>
      </c>
      <c r="I44" s="40">
        <f>+II.7!$D44</f>
        <v>10469</v>
      </c>
    </row>
    <row r="45" spans="1:9" ht="12.75" x14ac:dyDescent="0.2">
      <c r="A45" s="24" t="s">
        <v>498</v>
      </c>
      <c r="B45" s="24" t="s">
        <v>38</v>
      </c>
      <c r="C45" s="41">
        <v>11635</v>
      </c>
      <c r="D45" s="41">
        <v>11532</v>
      </c>
      <c r="E45" s="41">
        <v>9379</v>
      </c>
      <c r="F45" s="41">
        <v>12404</v>
      </c>
      <c r="G45" s="41">
        <f>+II.5!$D45</f>
        <v>11430</v>
      </c>
      <c r="H45" s="41">
        <f>+II.6!$D45</f>
        <v>7987</v>
      </c>
      <c r="I45" s="41">
        <f>+II.7!$D45</f>
        <v>9511</v>
      </c>
    </row>
    <row r="46" spans="1:9" ht="12.75" x14ac:dyDescent="0.2">
      <c r="A46" s="33" t="s">
        <v>499</v>
      </c>
      <c r="B46" s="33" t="s">
        <v>39</v>
      </c>
      <c r="C46" s="40">
        <v>5492</v>
      </c>
      <c r="D46" s="40">
        <v>5270</v>
      </c>
      <c r="E46" s="40">
        <v>5277</v>
      </c>
      <c r="F46" s="40">
        <v>5810</v>
      </c>
      <c r="G46" s="40">
        <f>+II.5!$D46</f>
        <v>5627</v>
      </c>
      <c r="H46" s="40">
        <f>+II.6!$D46</f>
        <v>3813</v>
      </c>
      <c r="I46" s="40">
        <f>+II.7!$D46</f>
        <v>4644</v>
      </c>
    </row>
    <row r="47" spans="1:9" ht="12.75" x14ac:dyDescent="0.2">
      <c r="A47" s="24" t="s">
        <v>500</v>
      </c>
      <c r="B47" s="24" t="s">
        <v>41</v>
      </c>
      <c r="C47" s="41">
        <v>8685</v>
      </c>
      <c r="D47" s="41">
        <v>8578</v>
      </c>
      <c r="E47" s="41">
        <v>6954</v>
      </c>
      <c r="F47" s="41">
        <v>7531</v>
      </c>
      <c r="G47" s="41">
        <f>+II.5!$D47</f>
        <v>7618</v>
      </c>
      <c r="H47" s="41">
        <f>+II.6!$D47</f>
        <v>7490</v>
      </c>
      <c r="I47" s="41">
        <f>+II.7!$D47</f>
        <v>8534</v>
      </c>
    </row>
    <row r="48" spans="1:9" ht="12.75" x14ac:dyDescent="0.2">
      <c r="A48" s="33" t="s">
        <v>501</v>
      </c>
      <c r="B48" s="33" t="s">
        <v>40</v>
      </c>
      <c r="C48" s="40">
        <v>30129</v>
      </c>
      <c r="D48" s="40">
        <v>28513</v>
      </c>
      <c r="E48" s="40">
        <v>29719</v>
      </c>
      <c r="F48" s="40">
        <v>29748</v>
      </c>
      <c r="G48" s="40">
        <f>+II.5!$D48</f>
        <v>27381</v>
      </c>
      <c r="H48" s="40">
        <f>+II.6!$D48</f>
        <v>25844</v>
      </c>
      <c r="I48" s="40">
        <f>+II.7!$D48</f>
        <v>28210</v>
      </c>
    </row>
    <row r="49" spans="1:9" ht="12.75" x14ac:dyDescent="0.2">
      <c r="A49" s="24" t="s">
        <v>502</v>
      </c>
      <c r="B49" s="24" t="s">
        <v>42</v>
      </c>
      <c r="C49" s="41">
        <v>4738</v>
      </c>
      <c r="D49" s="41">
        <v>4042</v>
      </c>
      <c r="E49" s="41">
        <v>4065</v>
      </c>
      <c r="F49" s="41">
        <v>3991</v>
      </c>
      <c r="G49" s="41">
        <f>+II.5!$D49</f>
        <v>4461</v>
      </c>
      <c r="H49" s="41">
        <f>+II.6!$D49</f>
        <v>5791</v>
      </c>
      <c r="I49" s="41">
        <f>+II.7!$D49</f>
        <v>6179</v>
      </c>
    </row>
    <row r="50" spans="1:9" ht="12.75" x14ac:dyDescent="0.2">
      <c r="A50" s="33" t="s">
        <v>503</v>
      </c>
      <c r="B50" s="33" t="s">
        <v>43</v>
      </c>
      <c r="C50" s="40">
        <v>18801</v>
      </c>
      <c r="D50" s="40">
        <v>18739</v>
      </c>
      <c r="E50" s="40">
        <v>16589</v>
      </c>
      <c r="F50" s="40">
        <v>13275</v>
      </c>
      <c r="G50" s="40">
        <f>+II.5!$D50</f>
        <v>12476</v>
      </c>
      <c r="H50" s="40">
        <f>+II.6!$D50</f>
        <v>13353</v>
      </c>
      <c r="I50" s="40">
        <f>+II.7!$D50</f>
        <v>13694</v>
      </c>
    </row>
    <row r="51" spans="1:9" ht="12.75" x14ac:dyDescent="0.2">
      <c r="A51" s="24" t="s">
        <v>504</v>
      </c>
      <c r="B51" s="24" t="s">
        <v>44</v>
      </c>
      <c r="C51" s="41">
        <v>4099</v>
      </c>
      <c r="D51" s="41">
        <v>4027</v>
      </c>
      <c r="E51" s="41">
        <v>4042</v>
      </c>
      <c r="F51" s="41">
        <v>3703</v>
      </c>
      <c r="G51" s="41">
        <f>+II.5!$D51</f>
        <v>3718</v>
      </c>
      <c r="H51" s="41">
        <f>+II.6!$D51</f>
        <v>4244</v>
      </c>
      <c r="I51" s="41">
        <f>+II.7!$D51</f>
        <v>4279</v>
      </c>
    </row>
    <row r="52" spans="1:9" ht="12.75" x14ac:dyDescent="0.2">
      <c r="A52" s="33" t="s">
        <v>505</v>
      </c>
      <c r="B52" s="33" t="s">
        <v>45</v>
      </c>
      <c r="C52" s="40">
        <v>14988</v>
      </c>
      <c r="D52" s="40">
        <v>14189</v>
      </c>
      <c r="E52" s="40">
        <v>15531</v>
      </c>
      <c r="F52" s="40">
        <v>19786</v>
      </c>
      <c r="G52" s="40">
        <f>+II.5!$D52</f>
        <v>17601</v>
      </c>
      <c r="H52" s="40">
        <f>+II.6!$D52</f>
        <v>13706</v>
      </c>
      <c r="I52" s="40">
        <f>+II.7!$D52</f>
        <v>12966</v>
      </c>
    </row>
    <row r="53" spans="1:9" ht="12.75" x14ac:dyDescent="0.2">
      <c r="A53" s="24" t="s">
        <v>506</v>
      </c>
      <c r="B53" s="24" t="s">
        <v>46</v>
      </c>
      <c r="C53" s="41">
        <v>23580</v>
      </c>
      <c r="D53" s="41">
        <v>25239</v>
      </c>
      <c r="E53" s="41">
        <v>22862</v>
      </c>
      <c r="F53" s="41">
        <v>26458</v>
      </c>
      <c r="G53" s="41">
        <f>+II.5!$D53</f>
        <v>25696</v>
      </c>
      <c r="H53" s="41">
        <f>+II.6!$D53</f>
        <v>24509</v>
      </c>
      <c r="I53" s="41">
        <f>+II.7!$D53</f>
        <v>25096</v>
      </c>
    </row>
    <row r="54" spans="1:9" ht="12.75" x14ac:dyDescent="0.2">
      <c r="A54" s="33" t="s">
        <v>507</v>
      </c>
      <c r="B54" s="33" t="s">
        <v>47</v>
      </c>
      <c r="C54" s="40">
        <v>8976</v>
      </c>
      <c r="D54" s="40">
        <v>9550</v>
      </c>
      <c r="E54" s="40">
        <v>8712</v>
      </c>
      <c r="F54" s="40">
        <v>14880</v>
      </c>
      <c r="G54" s="40">
        <f>+II.5!$D54</f>
        <v>13236</v>
      </c>
      <c r="H54" s="40">
        <f>+II.6!$D54</f>
        <v>8354</v>
      </c>
      <c r="I54" s="40">
        <f>+II.7!$D54</f>
        <v>8191</v>
      </c>
    </row>
    <row r="55" spans="1:9" ht="12.75" x14ac:dyDescent="0.2">
      <c r="A55" s="24" t="s">
        <v>508</v>
      </c>
      <c r="B55" s="24" t="s">
        <v>48</v>
      </c>
      <c r="C55" s="41">
        <v>16212</v>
      </c>
      <c r="D55" s="41">
        <v>16795</v>
      </c>
      <c r="E55" s="41">
        <v>14711</v>
      </c>
      <c r="F55" s="41">
        <v>15037</v>
      </c>
      <c r="G55" s="41">
        <f>+II.5!$D55</f>
        <v>15206</v>
      </c>
      <c r="H55" s="41">
        <f>+II.6!$D55</f>
        <v>16368</v>
      </c>
      <c r="I55" s="41">
        <f>+II.7!$D55</f>
        <v>16640</v>
      </c>
    </row>
    <row r="56" spans="1:9" ht="12.75" x14ac:dyDescent="0.2">
      <c r="A56" s="33" t="s">
        <v>509</v>
      </c>
      <c r="B56" s="33" t="s">
        <v>49</v>
      </c>
      <c r="C56" s="40">
        <v>3205</v>
      </c>
      <c r="D56" s="40">
        <v>3419</v>
      </c>
      <c r="E56" s="40">
        <v>2876</v>
      </c>
      <c r="F56" s="40">
        <v>3045</v>
      </c>
      <c r="G56" s="40">
        <f>+II.5!$D56</f>
        <v>3061</v>
      </c>
      <c r="H56" s="40">
        <f>+II.6!$D56</f>
        <v>2174</v>
      </c>
      <c r="I56" s="40">
        <f>+II.7!$D56</f>
        <v>2803</v>
      </c>
    </row>
    <row r="57" spans="1:9" ht="12.75" x14ac:dyDescent="0.2">
      <c r="A57" s="24" t="s">
        <v>510</v>
      </c>
      <c r="B57" s="24" t="s">
        <v>50</v>
      </c>
      <c r="C57" s="41">
        <v>7197</v>
      </c>
      <c r="D57" s="41">
        <v>6881</v>
      </c>
      <c r="E57" s="41">
        <v>6450</v>
      </c>
      <c r="F57" s="41">
        <v>9000</v>
      </c>
      <c r="G57" s="41">
        <f>+II.5!$D57</f>
        <v>7773</v>
      </c>
      <c r="H57" s="41">
        <f>+II.6!$D57</f>
        <v>4832</v>
      </c>
      <c r="I57" s="41">
        <f>+II.7!$D57</f>
        <v>5861</v>
      </c>
    </row>
    <row r="58" spans="1:9" ht="12.75" x14ac:dyDescent="0.2">
      <c r="A58" s="33" t="s">
        <v>511</v>
      </c>
      <c r="B58" s="33" t="s">
        <v>51</v>
      </c>
      <c r="C58" s="40">
        <v>10368</v>
      </c>
      <c r="D58" s="40">
        <v>8922</v>
      </c>
      <c r="E58" s="40">
        <v>7353</v>
      </c>
      <c r="F58" s="40">
        <v>8226</v>
      </c>
      <c r="G58" s="40">
        <f>+II.5!$D58</f>
        <v>8112</v>
      </c>
      <c r="H58" s="40">
        <f>+II.6!$D58</f>
        <v>8354</v>
      </c>
      <c r="I58" s="40">
        <f>+II.7!$D58</f>
        <v>8189</v>
      </c>
    </row>
    <row r="59" spans="1:9" ht="12.75" x14ac:dyDescent="0.2">
      <c r="A59" s="24" t="s">
        <v>512</v>
      </c>
      <c r="B59" s="24" t="s">
        <v>53</v>
      </c>
      <c r="C59" s="41">
        <v>14126</v>
      </c>
      <c r="D59" s="41">
        <v>13043</v>
      </c>
      <c r="E59" s="41">
        <v>12772</v>
      </c>
      <c r="F59" s="41">
        <v>13500</v>
      </c>
      <c r="G59" s="41">
        <f>+II.5!$D59</f>
        <v>12698</v>
      </c>
      <c r="H59" s="41">
        <f>+II.6!$D59</f>
        <v>11825</v>
      </c>
      <c r="I59" s="41">
        <f>+II.7!$D59</f>
        <v>12993</v>
      </c>
    </row>
    <row r="60" spans="1:9" ht="12.75" x14ac:dyDescent="0.2">
      <c r="A60" s="33" t="s">
        <v>513</v>
      </c>
      <c r="B60" s="33" t="s">
        <v>52</v>
      </c>
      <c r="C60" s="40">
        <v>23317</v>
      </c>
      <c r="D60" s="40">
        <v>23016</v>
      </c>
      <c r="E60" s="40">
        <v>20830</v>
      </c>
      <c r="F60" s="40">
        <v>19921</v>
      </c>
      <c r="G60" s="40">
        <f>+II.5!$D60</f>
        <v>20264</v>
      </c>
      <c r="H60" s="40">
        <f>+II.6!$D60</f>
        <v>21967</v>
      </c>
      <c r="I60" s="40">
        <f>+II.7!$D60</f>
        <v>21741</v>
      </c>
    </row>
    <row r="61" spans="1:9" ht="12.75" x14ac:dyDescent="0.2">
      <c r="A61" s="24" t="s">
        <v>514</v>
      </c>
      <c r="B61" s="24" t="s">
        <v>54</v>
      </c>
      <c r="C61" s="41">
        <v>59417</v>
      </c>
      <c r="D61" s="41">
        <v>57906</v>
      </c>
      <c r="E61" s="41">
        <v>52532</v>
      </c>
      <c r="F61" s="41">
        <v>52874</v>
      </c>
      <c r="G61" s="41">
        <f>+II.5!$D61</f>
        <v>49038</v>
      </c>
      <c r="H61" s="41">
        <f>+II.6!$D61</f>
        <v>53475</v>
      </c>
      <c r="I61" s="41">
        <f>+II.7!$D61</f>
        <v>57083</v>
      </c>
    </row>
    <row r="62" spans="1:9" ht="12.75" x14ac:dyDescent="0.2">
      <c r="A62" s="33" t="s">
        <v>515</v>
      </c>
      <c r="B62" s="33" t="s">
        <v>55</v>
      </c>
      <c r="C62" s="40">
        <v>15866</v>
      </c>
      <c r="D62" s="40">
        <v>14602</v>
      </c>
      <c r="E62" s="40">
        <v>14284</v>
      </c>
      <c r="F62" s="40">
        <v>13553</v>
      </c>
      <c r="G62" s="40">
        <f>+II.5!$D62</f>
        <v>13240</v>
      </c>
      <c r="H62" s="40">
        <f>+II.6!$D62</f>
        <v>13682</v>
      </c>
      <c r="I62" s="40">
        <f>+II.7!$D62</f>
        <v>13335</v>
      </c>
    </row>
    <row r="63" spans="1:9" ht="12.75" x14ac:dyDescent="0.2">
      <c r="A63" s="24" t="s">
        <v>516</v>
      </c>
      <c r="B63" s="24" t="s">
        <v>56</v>
      </c>
      <c r="C63" s="41">
        <v>20249</v>
      </c>
      <c r="D63" s="41">
        <v>17770</v>
      </c>
      <c r="E63" s="41">
        <v>16626</v>
      </c>
      <c r="F63" s="41">
        <v>18689</v>
      </c>
      <c r="G63" s="41">
        <f>+II.5!$D63</f>
        <v>16871</v>
      </c>
      <c r="H63" s="41">
        <f>+II.6!$D63</f>
        <v>15477</v>
      </c>
      <c r="I63" s="41">
        <f>+II.7!$D63</f>
        <v>16081</v>
      </c>
    </row>
    <row r="64" spans="1:9" ht="12.75" x14ac:dyDescent="0.2">
      <c r="A64" s="33" t="s">
        <v>517</v>
      </c>
      <c r="B64" s="33" t="s">
        <v>57</v>
      </c>
      <c r="C64" s="40">
        <v>49623</v>
      </c>
      <c r="D64" s="40">
        <v>47693</v>
      </c>
      <c r="E64" s="40">
        <v>43716</v>
      </c>
      <c r="F64" s="40">
        <v>43544</v>
      </c>
      <c r="G64" s="40">
        <f>+II.5!$D64</f>
        <v>42884</v>
      </c>
      <c r="H64" s="40">
        <f>+II.6!$D64</f>
        <v>48109</v>
      </c>
      <c r="I64" s="40">
        <f>+II.7!$D64</f>
        <v>46961</v>
      </c>
    </row>
    <row r="65" spans="1:9" ht="12.75" x14ac:dyDescent="0.2">
      <c r="A65" s="24" t="s">
        <v>518</v>
      </c>
      <c r="B65" s="24" t="s">
        <v>58</v>
      </c>
      <c r="C65" s="41">
        <v>128362</v>
      </c>
      <c r="D65" s="41">
        <v>128588</v>
      </c>
      <c r="E65" s="41">
        <v>124002</v>
      </c>
      <c r="F65" s="41">
        <v>131047</v>
      </c>
      <c r="G65" s="41">
        <f>+II.5!$D65</f>
        <v>124863</v>
      </c>
      <c r="H65" s="41">
        <f>+II.6!$D65</f>
        <v>140167</v>
      </c>
      <c r="I65" s="41">
        <f>+II.7!$D65</f>
        <v>155630</v>
      </c>
    </row>
    <row r="66" spans="1:9" ht="12.75" x14ac:dyDescent="0.2">
      <c r="A66" s="33" t="s">
        <v>519</v>
      </c>
      <c r="B66" s="33" t="s">
        <v>59</v>
      </c>
      <c r="C66" s="40">
        <v>31870</v>
      </c>
      <c r="D66" s="40">
        <v>29687</v>
      </c>
      <c r="E66" s="40">
        <v>28722</v>
      </c>
      <c r="F66" s="40">
        <v>35617</v>
      </c>
      <c r="G66" s="40">
        <f>+II.5!$D66</f>
        <v>34017</v>
      </c>
      <c r="H66" s="40">
        <f>+II.6!$D66</f>
        <v>28874</v>
      </c>
      <c r="I66" s="40">
        <f>+II.7!$D66</f>
        <v>30732</v>
      </c>
    </row>
    <row r="67" spans="1:9" ht="12.75" x14ac:dyDescent="0.2">
      <c r="A67" s="24" t="s">
        <v>520</v>
      </c>
      <c r="B67" s="24" t="s">
        <v>60</v>
      </c>
      <c r="C67" s="41">
        <v>16108</v>
      </c>
      <c r="D67" s="41">
        <v>15900</v>
      </c>
      <c r="E67" s="41">
        <v>16897</v>
      </c>
      <c r="F67" s="41">
        <v>18897</v>
      </c>
      <c r="G67" s="41">
        <f>+II.5!$D67</f>
        <v>18092</v>
      </c>
      <c r="H67" s="41">
        <f>+II.6!$D67</f>
        <v>16651</v>
      </c>
      <c r="I67" s="41">
        <f>+II.7!$D67</f>
        <v>18594</v>
      </c>
    </row>
    <row r="68" spans="1:9" ht="12.75" x14ac:dyDescent="0.2">
      <c r="A68" s="33" t="s">
        <v>521</v>
      </c>
      <c r="B68" s="33" t="s">
        <v>61</v>
      </c>
      <c r="C68" s="40">
        <v>22289</v>
      </c>
      <c r="D68" s="40">
        <v>23374</v>
      </c>
      <c r="E68" s="40">
        <v>18149</v>
      </c>
      <c r="F68" s="40">
        <v>17975</v>
      </c>
      <c r="G68" s="40">
        <f>+II.5!$D68</f>
        <v>17531</v>
      </c>
      <c r="H68" s="40">
        <f>+II.6!$D68</f>
        <v>17495</v>
      </c>
      <c r="I68" s="40">
        <f>+II.7!$D68</f>
        <v>20025</v>
      </c>
    </row>
    <row r="69" spans="1:9" ht="12.75" x14ac:dyDescent="0.2">
      <c r="A69" s="24" t="s">
        <v>522</v>
      </c>
      <c r="B69" s="24" t="s">
        <v>62</v>
      </c>
      <c r="C69" s="41">
        <v>20462</v>
      </c>
      <c r="D69" s="41">
        <v>22372</v>
      </c>
      <c r="E69" s="41">
        <v>19946</v>
      </c>
      <c r="F69" s="41">
        <v>19869</v>
      </c>
      <c r="G69" s="41">
        <f>+II.5!$D69</f>
        <v>18358</v>
      </c>
      <c r="H69" s="41">
        <f>+II.6!$D69</f>
        <v>20379</v>
      </c>
      <c r="I69" s="41">
        <f>+II.7!$D69</f>
        <v>17338</v>
      </c>
    </row>
    <row r="70" spans="1:9" ht="12.75" x14ac:dyDescent="0.2">
      <c r="A70" s="33" t="s">
        <v>523</v>
      </c>
      <c r="B70" s="33" t="s">
        <v>63</v>
      </c>
      <c r="C70" s="40">
        <v>9257</v>
      </c>
      <c r="D70" s="40">
        <v>7883</v>
      </c>
      <c r="E70" s="40">
        <v>7868</v>
      </c>
      <c r="F70" s="40">
        <v>8476</v>
      </c>
      <c r="G70" s="40">
        <f>+II.5!$D70</f>
        <v>0</v>
      </c>
      <c r="H70" s="40">
        <f>+II.6!$D70</f>
        <v>0</v>
      </c>
      <c r="I70" s="40">
        <f>+II.7!$D70</f>
        <v>0</v>
      </c>
    </row>
    <row r="71" spans="1:9" ht="12.75" x14ac:dyDescent="0.2">
      <c r="A71" s="24" t="s">
        <v>524</v>
      </c>
      <c r="B71" s="24" t="s">
        <v>64</v>
      </c>
      <c r="C71" s="41">
        <v>6409</v>
      </c>
      <c r="D71" s="41">
        <v>7362</v>
      </c>
      <c r="E71" s="41">
        <v>7080</v>
      </c>
      <c r="F71" s="41">
        <v>6286</v>
      </c>
      <c r="G71" s="41">
        <f>+II.5!$D71</f>
        <v>5413</v>
      </c>
      <c r="H71" s="41">
        <f>+II.6!$D71</f>
        <v>5566</v>
      </c>
      <c r="I71" s="41">
        <f>+II.7!$D71</f>
        <v>7400</v>
      </c>
    </row>
    <row r="72" spans="1:9" ht="12.75" x14ac:dyDescent="0.2">
      <c r="A72" s="33" t="s">
        <v>525</v>
      </c>
      <c r="B72" s="33" t="s">
        <v>65</v>
      </c>
      <c r="C72" s="40">
        <v>16108</v>
      </c>
      <c r="D72" s="40">
        <v>15759</v>
      </c>
      <c r="E72" s="40">
        <v>16386</v>
      </c>
      <c r="F72" s="40">
        <v>16162</v>
      </c>
      <c r="G72" s="40">
        <f>+II.5!$D72</f>
        <v>17336</v>
      </c>
      <c r="H72" s="40">
        <f>+II.6!$D72</f>
        <v>17069</v>
      </c>
      <c r="I72" s="40">
        <f>+II.7!$D72</f>
        <v>17682</v>
      </c>
    </row>
    <row r="73" spans="1:9" ht="12.75" x14ac:dyDescent="0.2">
      <c r="A73" s="24" t="s">
        <v>526</v>
      </c>
      <c r="B73" s="24" t="s">
        <v>66</v>
      </c>
      <c r="C73" s="41">
        <v>14444</v>
      </c>
      <c r="D73" s="41">
        <v>14905</v>
      </c>
      <c r="E73" s="41">
        <v>16396</v>
      </c>
      <c r="F73" s="41">
        <v>16961</v>
      </c>
      <c r="G73" s="41">
        <f>+II.5!$D73</f>
        <v>15727</v>
      </c>
      <c r="H73" s="41">
        <f>+II.6!$D73</f>
        <v>13174</v>
      </c>
      <c r="I73" s="41">
        <f>+II.7!$D73</f>
        <v>12873</v>
      </c>
    </row>
    <row r="74" spans="1:9" ht="12.75" x14ac:dyDescent="0.2">
      <c r="A74" s="33" t="s">
        <v>527</v>
      </c>
      <c r="B74" s="33" t="s">
        <v>67</v>
      </c>
      <c r="C74" s="40">
        <v>25187</v>
      </c>
      <c r="D74" s="40">
        <v>21696</v>
      </c>
      <c r="E74" s="40">
        <v>21070</v>
      </c>
      <c r="F74" s="40">
        <v>19708</v>
      </c>
      <c r="G74" s="40">
        <f>+II.5!$D74</f>
        <v>21266</v>
      </c>
      <c r="H74" s="40">
        <f>+II.6!$D74</f>
        <v>20047</v>
      </c>
      <c r="I74" s="40">
        <f>+II.7!$D74</f>
        <v>24793</v>
      </c>
    </row>
    <row r="75" spans="1:9" ht="12.75" x14ac:dyDescent="0.2">
      <c r="A75" s="24" t="s">
        <v>528</v>
      </c>
      <c r="B75" s="24" t="s">
        <v>68</v>
      </c>
      <c r="C75" s="41">
        <v>14766</v>
      </c>
      <c r="D75" s="41">
        <v>14111</v>
      </c>
      <c r="E75" s="41">
        <v>13298</v>
      </c>
      <c r="F75" s="41">
        <v>14364</v>
      </c>
      <c r="G75" s="41">
        <f>+II.5!$D75</f>
        <v>14299</v>
      </c>
      <c r="H75" s="41">
        <f>+II.6!$D75</f>
        <v>14302</v>
      </c>
      <c r="I75" s="41">
        <f>+II.7!$D75</f>
        <v>16160</v>
      </c>
    </row>
    <row r="76" spans="1:9" ht="12.75" x14ac:dyDescent="0.2">
      <c r="A76" s="33" t="s">
        <v>529</v>
      </c>
      <c r="B76" s="33" t="s">
        <v>69</v>
      </c>
      <c r="C76" s="40">
        <v>21328</v>
      </c>
      <c r="D76" s="40">
        <v>20830</v>
      </c>
      <c r="E76" s="40">
        <v>17459</v>
      </c>
      <c r="F76" s="40">
        <v>18066</v>
      </c>
      <c r="G76" s="40">
        <f>+II.5!$D76</f>
        <v>14959</v>
      </c>
      <c r="H76" s="40">
        <f>+II.6!$D76</f>
        <v>14428</v>
      </c>
      <c r="I76" s="40">
        <f>+II.7!$D76</f>
        <v>14917</v>
      </c>
    </row>
    <row r="77" spans="1:9" ht="12.75" x14ac:dyDescent="0.2">
      <c r="A77" s="24" t="s">
        <v>530</v>
      </c>
      <c r="B77" s="24" t="s">
        <v>70</v>
      </c>
      <c r="C77" s="41">
        <v>19362</v>
      </c>
      <c r="D77" s="41">
        <v>20697</v>
      </c>
      <c r="E77" s="41">
        <v>17504</v>
      </c>
      <c r="F77" s="41">
        <v>20137</v>
      </c>
      <c r="G77" s="41">
        <f>+II.5!$D77</f>
        <v>19713</v>
      </c>
      <c r="H77" s="41">
        <f>+II.6!$D77</f>
        <v>20546</v>
      </c>
      <c r="I77" s="41">
        <f>+II.7!$D77</f>
        <v>21943</v>
      </c>
    </row>
    <row r="78" spans="1:9" ht="12.75" x14ac:dyDescent="0.2">
      <c r="A78" s="33" t="s">
        <v>531</v>
      </c>
      <c r="B78" s="33" t="s">
        <v>71</v>
      </c>
      <c r="C78" s="40">
        <v>26028</v>
      </c>
      <c r="D78" s="40">
        <v>26225</v>
      </c>
      <c r="E78" s="40">
        <v>22527</v>
      </c>
      <c r="F78" s="40">
        <v>21568</v>
      </c>
      <c r="G78" s="40">
        <f>+II.5!$D78</f>
        <v>21307</v>
      </c>
      <c r="H78" s="40">
        <f>+II.6!$D78</f>
        <v>23617</v>
      </c>
      <c r="I78" s="40">
        <f>+II.7!$D78</f>
        <v>22548</v>
      </c>
    </row>
    <row r="79" spans="1:9" ht="12.75" x14ac:dyDescent="0.2">
      <c r="A79" s="24" t="s">
        <v>532</v>
      </c>
      <c r="B79" s="24" t="s">
        <v>72</v>
      </c>
      <c r="C79" s="41">
        <v>41710</v>
      </c>
      <c r="D79" s="41">
        <v>39964</v>
      </c>
      <c r="E79" s="41">
        <v>35039</v>
      </c>
      <c r="F79" s="41">
        <v>31084</v>
      </c>
      <c r="G79" s="41">
        <f>+II.5!$D79</f>
        <v>29308</v>
      </c>
      <c r="H79" s="41">
        <f>+II.6!$D79</f>
        <v>33529</v>
      </c>
      <c r="I79" s="41">
        <f>+II.7!$D79</f>
        <v>36434</v>
      </c>
    </row>
    <row r="80" spans="1:9" ht="12.75" x14ac:dyDescent="0.2">
      <c r="A80" s="33" t="s">
        <v>533</v>
      </c>
      <c r="B80" s="33" t="s">
        <v>73</v>
      </c>
      <c r="C80" s="40">
        <v>47887</v>
      </c>
      <c r="D80" s="40">
        <v>47400</v>
      </c>
      <c r="E80" s="40">
        <v>43693</v>
      </c>
      <c r="F80" s="40">
        <v>42540</v>
      </c>
      <c r="G80" s="40">
        <f>+II.5!$D80</f>
        <v>45249</v>
      </c>
      <c r="H80" s="40">
        <f>+II.6!$D80</f>
        <v>43701</v>
      </c>
      <c r="I80" s="40">
        <f>+II.7!$D80</f>
        <v>50522</v>
      </c>
    </row>
    <row r="81" spans="1:9" ht="12.75" x14ac:dyDescent="0.2">
      <c r="A81" s="24" t="s">
        <v>534</v>
      </c>
      <c r="B81" s="24" t="s">
        <v>74</v>
      </c>
      <c r="C81" s="41">
        <v>8958</v>
      </c>
      <c r="D81" s="41">
        <v>8650</v>
      </c>
      <c r="E81" s="41">
        <v>7740</v>
      </c>
      <c r="F81" s="41">
        <v>9394</v>
      </c>
      <c r="G81" s="41">
        <f>+II.5!$D81</f>
        <v>10099</v>
      </c>
      <c r="H81" s="41">
        <f>+II.6!$D81</f>
        <v>8681</v>
      </c>
      <c r="I81" s="41">
        <f>+II.7!$D81</f>
        <v>10557</v>
      </c>
    </row>
    <row r="82" spans="1:9" ht="12.75" x14ac:dyDescent="0.2">
      <c r="A82" s="33" t="s">
        <v>535</v>
      </c>
      <c r="B82" s="33" t="s">
        <v>75</v>
      </c>
      <c r="C82" s="40">
        <v>37054</v>
      </c>
      <c r="D82" s="40">
        <v>34166</v>
      </c>
      <c r="E82" s="40">
        <v>32533</v>
      </c>
      <c r="F82" s="40">
        <v>32199</v>
      </c>
      <c r="G82" s="40">
        <f>+II.5!$D82</f>
        <v>31563</v>
      </c>
      <c r="H82" s="40">
        <f>+II.6!$D82</f>
        <v>37066</v>
      </c>
      <c r="I82" s="40">
        <f>+II.7!$D82</f>
        <v>42699</v>
      </c>
    </row>
    <row r="83" spans="1:9" ht="12.75" x14ac:dyDescent="0.2">
      <c r="A83" s="24" t="s">
        <v>536</v>
      </c>
      <c r="B83" s="24" t="s">
        <v>76</v>
      </c>
      <c r="C83" s="41">
        <v>6547</v>
      </c>
      <c r="D83" s="41">
        <v>6654</v>
      </c>
      <c r="E83" s="41">
        <v>6060</v>
      </c>
      <c r="F83" s="41">
        <v>6755</v>
      </c>
      <c r="G83" s="41">
        <f>+II.5!$D83</f>
        <v>5961</v>
      </c>
      <c r="H83" s="41">
        <f>+II.6!$D83</f>
        <v>5522</v>
      </c>
      <c r="I83" s="41">
        <f>+II.7!$D83</f>
        <v>6707</v>
      </c>
    </row>
    <row r="84" spans="1:9" ht="12.75" x14ac:dyDescent="0.2">
      <c r="A84" s="33" t="s">
        <v>537</v>
      </c>
      <c r="B84" s="33" t="s">
        <v>77</v>
      </c>
      <c r="C84" s="40">
        <v>31254</v>
      </c>
      <c r="D84" s="40">
        <v>28486</v>
      </c>
      <c r="E84" s="40">
        <v>31603</v>
      </c>
      <c r="F84" s="40">
        <v>35522</v>
      </c>
      <c r="G84" s="40">
        <f>+II.5!$D84</f>
        <v>31521</v>
      </c>
      <c r="H84" s="40">
        <f>+II.6!$D84</f>
        <v>24671</v>
      </c>
      <c r="I84" s="40">
        <f>+II.7!$D84</f>
        <v>25745</v>
      </c>
    </row>
    <row r="85" spans="1:9" ht="12.75" x14ac:dyDescent="0.2">
      <c r="A85" s="24" t="s">
        <v>538</v>
      </c>
      <c r="B85" s="24" t="s">
        <v>78</v>
      </c>
      <c r="C85" s="41">
        <v>365423</v>
      </c>
      <c r="D85" s="41">
        <v>330949</v>
      </c>
      <c r="E85" s="41">
        <v>327698</v>
      </c>
      <c r="F85" s="41">
        <v>330489</v>
      </c>
      <c r="G85" s="41">
        <f>+II.5!$D85</f>
        <v>317125</v>
      </c>
      <c r="H85" s="41">
        <f>+II.6!$D85</f>
        <v>343751</v>
      </c>
      <c r="I85" s="41">
        <f>+II.7!$D85</f>
        <v>399907</v>
      </c>
    </row>
    <row r="86" spans="1:9" ht="12.75" x14ac:dyDescent="0.2">
      <c r="A86" s="33" t="s">
        <v>539</v>
      </c>
      <c r="B86" s="33" t="s">
        <v>79</v>
      </c>
      <c r="C86" s="40">
        <v>4799</v>
      </c>
      <c r="D86" s="40">
        <v>3477</v>
      </c>
      <c r="E86" s="40">
        <v>3792</v>
      </c>
      <c r="F86" s="40">
        <v>5267</v>
      </c>
      <c r="G86" s="40">
        <f>+II.5!$D86</f>
        <v>5114</v>
      </c>
      <c r="H86" s="40">
        <f>+II.6!$D86</f>
        <v>2302</v>
      </c>
      <c r="I86" s="40">
        <f>+II.7!$D86</f>
        <v>4929</v>
      </c>
    </row>
    <row r="87" spans="1:9" ht="12.75" x14ac:dyDescent="0.2">
      <c r="A87" s="24" t="s">
        <v>540</v>
      </c>
      <c r="B87" s="24" t="s">
        <v>80</v>
      </c>
      <c r="C87" s="41">
        <v>3933</v>
      </c>
      <c r="D87" s="41">
        <v>4324</v>
      </c>
      <c r="E87" s="41">
        <v>4494</v>
      </c>
      <c r="F87" s="41">
        <v>5996</v>
      </c>
      <c r="G87" s="41">
        <f>+II.5!$D87</f>
        <v>5402</v>
      </c>
      <c r="H87" s="41">
        <f>+II.6!$D87</f>
        <v>3789</v>
      </c>
      <c r="I87" s="41">
        <f>+II.7!$D87</f>
        <v>5434</v>
      </c>
    </row>
    <row r="88" spans="1:9" ht="12.75" x14ac:dyDescent="0.2">
      <c r="A88" s="33" t="s">
        <v>541</v>
      </c>
      <c r="B88" s="33" t="s">
        <v>81</v>
      </c>
      <c r="C88" s="40">
        <v>2552</v>
      </c>
      <c r="D88" s="40">
        <v>2552</v>
      </c>
      <c r="E88" s="40">
        <v>1417</v>
      </c>
      <c r="F88" s="40">
        <v>2488</v>
      </c>
      <c r="G88" s="40">
        <f>+II.5!$D88</f>
        <v>2094</v>
      </c>
      <c r="H88" s="40">
        <f>+II.6!$D88</f>
        <v>2024</v>
      </c>
      <c r="I88" s="40">
        <f>+II.7!$D88</f>
        <v>2705</v>
      </c>
    </row>
    <row r="89" spans="1:9" ht="12.75" x14ac:dyDescent="0.2">
      <c r="A89" s="24" t="s">
        <v>542</v>
      </c>
      <c r="B89" s="24" t="s">
        <v>82</v>
      </c>
      <c r="C89" s="41">
        <v>60804</v>
      </c>
      <c r="D89" s="41">
        <v>61264</v>
      </c>
      <c r="E89" s="41">
        <v>56190</v>
      </c>
      <c r="F89" s="41">
        <v>53050</v>
      </c>
      <c r="G89" s="41">
        <f>+II.5!$D89</f>
        <v>50952</v>
      </c>
      <c r="H89" s="41">
        <f>+II.6!$D89</f>
        <v>53259</v>
      </c>
      <c r="I89" s="41">
        <f>+II.7!$D89</f>
        <v>56588</v>
      </c>
    </row>
    <row r="90" spans="1:9" ht="12.75" x14ac:dyDescent="0.2">
      <c r="A90" s="33" t="s">
        <v>543</v>
      </c>
      <c r="B90" s="33" t="s">
        <v>83</v>
      </c>
      <c r="C90" s="40">
        <v>2479</v>
      </c>
      <c r="D90" s="40">
        <v>2920</v>
      </c>
      <c r="E90" s="40">
        <v>3118</v>
      </c>
      <c r="F90" s="40">
        <v>4136</v>
      </c>
      <c r="G90" s="40">
        <f>+II.5!$D90</f>
        <v>4115</v>
      </c>
      <c r="H90" s="40">
        <f>+II.6!$D90</f>
        <v>1957</v>
      </c>
      <c r="I90" s="40">
        <f>+II.7!$D90</f>
        <v>2875</v>
      </c>
    </row>
    <row r="91" spans="1:9" ht="12.75" x14ac:dyDescent="0.2">
      <c r="A91" s="24" t="s">
        <v>544</v>
      </c>
      <c r="B91" s="24" t="s">
        <v>84</v>
      </c>
      <c r="C91" s="41">
        <v>10083</v>
      </c>
      <c r="D91" s="41">
        <v>12292</v>
      </c>
      <c r="E91" s="41">
        <v>11170</v>
      </c>
      <c r="F91" s="41">
        <v>14445</v>
      </c>
      <c r="G91" s="41">
        <f>+II.5!$D91</f>
        <v>14706</v>
      </c>
      <c r="H91" s="41">
        <f>+II.6!$D91</f>
        <v>8772</v>
      </c>
      <c r="I91" s="41">
        <f>+II.7!$D91</f>
        <v>9989</v>
      </c>
    </row>
    <row r="92" spans="1:9" ht="12.75" x14ac:dyDescent="0.2">
      <c r="A92" s="33" t="s">
        <v>545</v>
      </c>
      <c r="B92" s="33" t="s">
        <v>85</v>
      </c>
      <c r="C92" s="40">
        <v>7914</v>
      </c>
      <c r="D92" s="40">
        <v>9069</v>
      </c>
      <c r="E92" s="40">
        <v>8890</v>
      </c>
      <c r="F92" s="40">
        <v>10789</v>
      </c>
      <c r="G92" s="40">
        <f>+II.5!$D92</f>
        <v>10306</v>
      </c>
      <c r="H92" s="40">
        <f>+II.6!$D92</f>
        <v>8446</v>
      </c>
      <c r="I92" s="40">
        <f>+II.7!$D92</f>
        <v>9727</v>
      </c>
    </row>
    <row r="93" spans="1:9" ht="12.75" x14ac:dyDescent="0.2">
      <c r="A93" s="24" t="s">
        <v>546</v>
      </c>
      <c r="B93" s="24" t="s">
        <v>86</v>
      </c>
      <c r="C93" s="41">
        <v>9321</v>
      </c>
      <c r="D93" s="41">
        <v>8820</v>
      </c>
      <c r="E93" s="41">
        <v>8571</v>
      </c>
      <c r="F93" s="41">
        <v>13251</v>
      </c>
      <c r="G93" s="41">
        <f>+II.5!$D93</f>
        <v>12277</v>
      </c>
      <c r="H93" s="41">
        <f>+II.6!$D93</f>
        <v>9149</v>
      </c>
      <c r="I93" s="41">
        <f>+II.7!$D93</f>
        <v>9684</v>
      </c>
    </row>
    <row r="94" spans="1:9" ht="12.75" x14ac:dyDescent="0.2">
      <c r="A94" s="33" t="s">
        <v>547</v>
      </c>
      <c r="B94" s="33" t="s">
        <v>88</v>
      </c>
      <c r="C94" s="40">
        <v>16653</v>
      </c>
      <c r="D94" s="40">
        <v>17060</v>
      </c>
      <c r="E94" s="40">
        <v>17005</v>
      </c>
      <c r="F94" s="40">
        <v>15993</v>
      </c>
      <c r="G94" s="40">
        <f>+II.5!$D94</f>
        <v>12484</v>
      </c>
      <c r="H94" s="40">
        <f>+II.6!$D94</f>
        <v>12284</v>
      </c>
      <c r="I94" s="40">
        <f>+II.7!$D94</f>
        <v>13798</v>
      </c>
    </row>
    <row r="95" spans="1:9" ht="12.75" x14ac:dyDescent="0.2">
      <c r="A95" s="24" t="s">
        <v>548</v>
      </c>
      <c r="B95" s="24" t="s">
        <v>87</v>
      </c>
      <c r="C95" s="41">
        <v>10089</v>
      </c>
      <c r="D95" s="41">
        <v>9796</v>
      </c>
      <c r="E95" s="41">
        <v>10867</v>
      </c>
      <c r="F95" s="41">
        <v>13380</v>
      </c>
      <c r="G95" s="41">
        <f>+II.5!$D95</f>
        <v>12482</v>
      </c>
      <c r="H95" s="41">
        <f>+II.6!$D95</f>
        <v>10768</v>
      </c>
      <c r="I95" s="41">
        <f>+II.7!$D95</f>
        <v>12713</v>
      </c>
    </row>
    <row r="96" spans="1:9" ht="12.75" x14ac:dyDescent="0.2">
      <c r="A96" s="33" t="s">
        <v>549</v>
      </c>
      <c r="B96" s="33" t="s">
        <v>89</v>
      </c>
      <c r="C96" s="40">
        <v>11119</v>
      </c>
      <c r="D96" s="40">
        <v>10247</v>
      </c>
      <c r="E96" s="40">
        <v>11141</v>
      </c>
      <c r="F96" s="40">
        <v>11898</v>
      </c>
      <c r="G96" s="40">
        <f>+II.5!$D96</f>
        <v>10809</v>
      </c>
      <c r="H96" s="40">
        <f>+II.6!$D96</f>
        <v>11576</v>
      </c>
      <c r="I96" s="40">
        <f>+II.7!$D96</f>
        <v>13439</v>
      </c>
    </row>
    <row r="97" spans="1:9" ht="12.75" x14ac:dyDescent="0.2">
      <c r="A97" s="24" t="s">
        <v>550</v>
      </c>
      <c r="B97" s="24" t="s">
        <v>91</v>
      </c>
      <c r="C97" s="41">
        <v>5117</v>
      </c>
      <c r="D97" s="41">
        <v>5253</v>
      </c>
      <c r="E97" s="41">
        <v>4501</v>
      </c>
      <c r="F97" s="41">
        <v>4627</v>
      </c>
      <c r="G97" s="41">
        <f>+II.5!$D97</f>
        <v>4788</v>
      </c>
      <c r="H97" s="41">
        <f>+II.6!$D97</f>
        <v>2816</v>
      </c>
      <c r="I97" s="41">
        <f>+II.7!$D97</f>
        <v>3590</v>
      </c>
    </row>
    <row r="98" spans="1:9" ht="12.75" x14ac:dyDescent="0.2">
      <c r="A98" s="33" t="s">
        <v>551</v>
      </c>
      <c r="B98" s="33" t="s">
        <v>90</v>
      </c>
      <c r="C98" s="40">
        <v>1960</v>
      </c>
      <c r="D98" s="40">
        <v>2212</v>
      </c>
      <c r="E98" s="40">
        <v>2177</v>
      </c>
      <c r="F98" s="40">
        <v>2504</v>
      </c>
      <c r="G98" s="40">
        <f>+II.5!$D98</f>
        <v>2633</v>
      </c>
      <c r="H98" s="40">
        <f>+II.6!$D98</f>
        <v>2302</v>
      </c>
      <c r="I98" s="40">
        <f>+II.7!$D98</f>
        <v>2160</v>
      </c>
    </row>
    <row r="99" spans="1:9" ht="12.75" x14ac:dyDescent="0.2">
      <c r="A99" s="24" t="s">
        <v>552</v>
      </c>
      <c r="B99" s="24" t="s">
        <v>92</v>
      </c>
      <c r="C99" s="41">
        <v>26690</v>
      </c>
      <c r="D99" s="41">
        <v>27343</v>
      </c>
      <c r="E99" s="41">
        <v>24981</v>
      </c>
      <c r="F99" s="41">
        <v>27819</v>
      </c>
      <c r="G99" s="41">
        <f>+II.5!$D99</f>
        <v>24916</v>
      </c>
      <c r="H99" s="41">
        <f>+II.6!$D99</f>
        <v>22129</v>
      </c>
      <c r="I99" s="41">
        <f>+II.7!$D99</f>
        <v>23664</v>
      </c>
    </row>
    <row r="100" spans="1:9" ht="12.75" x14ac:dyDescent="0.2">
      <c r="A100" s="33" t="s">
        <v>553</v>
      </c>
      <c r="B100" s="33" t="s">
        <v>93</v>
      </c>
      <c r="C100" s="40">
        <v>19283</v>
      </c>
      <c r="D100" s="40">
        <v>19526</v>
      </c>
      <c r="E100" s="40">
        <v>17825</v>
      </c>
      <c r="F100" s="40">
        <v>18441</v>
      </c>
      <c r="G100" s="40">
        <f>+II.5!$D100</f>
        <v>17559</v>
      </c>
      <c r="H100" s="40">
        <f>+II.6!$D100</f>
        <v>16268</v>
      </c>
      <c r="I100" s="40">
        <f>+II.7!$D100</f>
        <v>17749</v>
      </c>
    </row>
    <row r="101" spans="1:9" ht="12.75" x14ac:dyDescent="0.2">
      <c r="A101" s="24" t="s">
        <v>554</v>
      </c>
      <c r="B101" s="24" t="s">
        <v>19</v>
      </c>
      <c r="C101" s="41">
        <v>11927</v>
      </c>
      <c r="D101" s="41">
        <v>12363</v>
      </c>
      <c r="E101" s="41">
        <v>10861</v>
      </c>
      <c r="F101" s="41">
        <v>11649</v>
      </c>
      <c r="G101" s="41">
        <f>+II.5!$D101</f>
        <v>10569</v>
      </c>
      <c r="H101" s="41">
        <f>+II.6!$D101</f>
        <v>10935</v>
      </c>
      <c r="I101" s="41">
        <f>+II.7!$D101</f>
        <v>11478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+II.5!$D102</f>
        <v>15105</v>
      </c>
      <c r="H102" s="40">
        <f>+II.6!$D102</f>
        <v>14403</v>
      </c>
      <c r="I102" s="40">
        <f>+II.7!$D102</f>
        <v>14964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10644</v>
      </c>
      <c r="D104" s="40">
        <v>10752</v>
      </c>
      <c r="E104" s="40">
        <v>10559</v>
      </c>
      <c r="F104" s="40">
        <v>12329</v>
      </c>
      <c r="G104" s="40">
        <f>+II.5!$D104</f>
        <v>11590</v>
      </c>
      <c r="H104" s="40">
        <f>+II.6!$D104</f>
        <v>8600</v>
      </c>
      <c r="I104" s="40">
        <f>+II.7!$D104</f>
        <v>9616</v>
      </c>
    </row>
    <row r="105" spans="1:9" ht="12.75" x14ac:dyDescent="0.2">
      <c r="A105" s="24" t="s">
        <v>558</v>
      </c>
      <c r="B105" s="24" t="s">
        <v>95</v>
      </c>
      <c r="C105" s="41">
        <v>5466</v>
      </c>
      <c r="D105" s="41">
        <v>4604</v>
      </c>
      <c r="E105" s="41">
        <v>5943</v>
      </c>
      <c r="F105" s="41">
        <v>5920</v>
      </c>
      <c r="G105" s="41">
        <f>+II.5!$D105</f>
        <v>5798</v>
      </c>
      <c r="H105" s="41">
        <f>+II.6!$D105</f>
        <v>5595</v>
      </c>
      <c r="I105" s="41">
        <f>+II.7!$D105</f>
        <v>5302</v>
      </c>
    </row>
    <row r="106" spans="1:9" ht="12.75" x14ac:dyDescent="0.2">
      <c r="A106" s="33" t="s">
        <v>559</v>
      </c>
      <c r="B106" s="33" t="s">
        <v>96</v>
      </c>
      <c r="C106" s="40">
        <v>4236</v>
      </c>
      <c r="D106" s="40">
        <v>4479</v>
      </c>
      <c r="E106" s="40">
        <v>4917</v>
      </c>
      <c r="F106" s="40">
        <v>5908</v>
      </c>
      <c r="G106" s="40">
        <f>+II.5!$D106</f>
        <v>4539</v>
      </c>
      <c r="H106" s="40">
        <f>+II.6!$D106</f>
        <v>3697</v>
      </c>
      <c r="I106" s="40">
        <f>+II.7!$D106</f>
        <v>3898</v>
      </c>
    </row>
    <row r="107" spans="1:9" ht="12.75" x14ac:dyDescent="0.2">
      <c r="A107" s="24" t="s">
        <v>560</v>
      </c>
      <c r="B107" s="24" t="s">
        <v>97</v>
      </c>
      <c r="C107" s="41">
        <v>5392</v>
      </c>
      <c r="D107" s="41">
        <v>5260</v>
      </c>
      <c r="E107" s="41">
        <v>5307</v>
      </c>
      <c r="F107" s="41">
        <v>6429</v>
      </c>
      <c r="G107" s="41">
        <f>+II.5!$D107</f>
        <v>6344</v>
      </c>
      <c r="H107" s="41">
        <f>+II.6!$D107</f>
        <v>4011</v>
      </c>
      <c r="I107" s="41">
        <f>+II.7!$D107</f>
        <v>4987</v>
      </c>
    </row>
    <row r="108" spans="1:9" ht="12.75" x14ac:dyDescent="0.2">
      <c r="A108" s="33" t="s">
        <v>561</v>
      </c>
      <c r="B108" s="33" t="s">
        <v>99</v>
      </c>
      <c r="C108" s="40">
        <v>9540</v>
      </c>
      <c r="D108" s="40">
        <v>9404</v>
      </c>
      <c r="E108" s="40">
        <v>8701</v>
      </c>
      <c r="F108" s="40">
        <v>9861</v>
      </c>
      <c r="G108" s="40">
        <f>+II.5!$D108</f>
        <v>9997</v>
      </c>
      <c r="H108" s="40">
        <f>+II.6!$D108</f>
        <v>8787</v>
      </c>
      <c r="I108" s="40">
        <f>+II.7!$D108</f>
        <v>8552</v>
      </c>
    </row>
    <row r="109" spans="1:9" ht="12.75" x14ac:dyDescent="0.2">
      <c r="A109" s="24" t="s">
        <v>562</v>
      </c>
      <c r="B109" s="24" t="s">
        <v>100</v>
      </c>
      <c r="C109" s="41">
        <v>9070</v>
      </c>
      <c r="D109" s="41">
        <v>9205</v>
      </c>
      <c r="E109" s="41">
        <v>9583</v>
      </c>
      <c r="F109" s="41">
        <v>10115</v>
      </c>
      <c r="G109" s="41">
        <f>+II.5!$D109</f>
        <v>9233</v>
      </c>
      <c r="H109" s="41">
        <f>+II.6!$D109</f>
        <v>8793</v>
      </c>
      <c r="I109" s="41">
        <f>+II.7!$D109</f>
        <v>8440</v>
      </c>
    </row>
    <row r="110" spans="1:9" ht="12.75" x14ac:dyDescent="0.2">
      <c r="A110" s="33" t="s">
        <v>563</v>
      </c>
      <c r="B110" s="33" t="s">
        <v>101</v>
      </c>
      <c r="C110" s="40">
        <v>6361</v>
      </c>
      <c r="D110" s="40">
        <v>6517</v>
      </c>
      <c r="E110" s="40">
        <v>5892</v>
      </c>
      <c r="F110" s="40">
        <v>7445</v>
      </c>
      <c r="G110" s="40">
        <f>+II.5!$D110</f>
        <v>7995</v>
      </c>
      <c r="H110" s="40">
        <f>+II.6!$D110</f>
        <v>6484</v>
      </c>
      <c r="I110" s="40">
        <f>+II.7!$D110</f>
        <v>6830</v>
      </c>
    </row>
    <row r="111" spans="1:9" ht="12.75" x14ac:dyDescent="0.2">
      <c r="A111" s="24" t="s">
        <v>564</v>
      </c>
      <c r="B111" s="24" t="s">
        <v>102</v>
      </c>
      <c r="C111" s="41">
        <v>3500</v>
      </c>
      <c r="D111" s="41">
        <v>3443</v>
      </c>
      <c r="E111" s="41">
        <v>4092</v>
      </c>
      <c r="F111" s="41">
        <v>4628</v>
      </c>
      <c r="G111" s="41">
        <f>+II.5!$D111</f>
        <v>3715</v>
      </c>
      <c r="H111" s="41">
        <f>+II.6!$D111</f>
        <v>3339</v>
      </c>
      <c r="I111" s="41">
        <f>+II.7!$D111</f>
        <v>3210</v>
      </c>
    </row>
    <row r="112" spans="1:9" ht="12.75" x14ac:dyDescent="0.2">
      <c r="A112" s="33" t="s">
        <v>565</v>
      </c>
      <c r="B112" s="33" t="s">
        <v>104</v>
      </c>
      <c r="C112" s="40">
        <v>9504</v>
      </c>
      <c r="D112" s="40">
        <v>10019</v>
      </c>
      <c r="E112" s="40">
        <v>8726</v>
      </c>
      <c r="F112" s="40">
        <v>11198</v>
      </c>
      <c r="G112" s="40">
        <f>+II.5!$D112</f>
        <v>9047</v>
      </c>
      <c r="H112" s="40">
        <f>+II.6!$D112</f>
        <v>6076</v>
      </c>
      <c r="I112" s="40">
        <f>+II.7!$D112</f>
        <v>6769</v>
      </c>
    </row>
    <row r="113" spans="1:9" ht="12.75" x14ac:dyDescent="0.2">
      <c r="A113" s="24" t="s">
        <v>566</v>
      </c>
      <c r="B113" s="24" t="s">
        <v>105</v>
      </c>
      <c r="C113" s="41">
        <v>15854</v>
      </c>
      <c r="D113" s="41">
        <v>16160</v>
      </c>
      <c r="E113" s="41">
        <v>14696</v>
      </c>
      <c r="F113" s="41">
        <v>21012</v>
      </c>
      <c r="G113" s="41">
        <f>+II.5!$D113</f>
        <v>21366</v>
      </c>
      <c r="H113" s="41">
        <f>+II.6!$D113</f>
        <v>14777</v>
      </c>
      <c r="I113" s="41">
        <f>+II.7!$D113</f>
        <v>15965</v>
      </c>
    </row>
    <row r="114" spans="1:9" ht="12.75" x14ac:dyDescent="0.2">
      <c r="A114" s="33" t="s">
        <v>567</v>
      </c>
      <c r="B114" s="33" t="s">
        <v>106</v>
      </c>
      <c r="C114" s="40">
        <v>10069</v>
      </c>
      <c r="D114" s="40">
        <v>10429</v>
      </c>
      <c r="E114" s="40">
        <v>9290</v>
      </c>
      <c r="F114" s="40">
        <v>14610</v>
      </c>
      <c r="G114" s="40">
        <f>+II.5!$D114</f>
        <v>13558</v>
      </c>
      <c r="H114" s="40">
        <f>+II.6!$D114</f>
        <v>9798</v>
      </c>
      <c r="I114" s="40">
        <f>+II.7!$D114</f>
        <v>9137</v>
      </c>
    </row>
    <row r="115" spans="1:9" ht="12.75" x14ac:dyDescent="0.2">
      <c r="A115" s="24" t="s">
        <v>568</v>
      </c>
      <c r="B115" s="24" t="s">
        <v>107</v>
      </c>
      <c r="C115" s="41">
        <v>4162</v>
      </c>
      <c r="D115" s="41">
        <v>4101</v>
      </c>
      <c r="E115" s="41">
        <v>4241</v>
      </c>
      <c r="F115" s="41">
        <v>3696</v>
      </c>
      <c r="G115" s="41">
        <f>+II.5!$D115</f>
        <v>4153</v>
      </c>
      <c r="H115" s="41">
        <f>+II.6!$D115</f>
        <v>3209</v>
      </c>
      <c r="I115" s="41">
        <f>+II.7!$D115</f>
        <v>3161</v>
      </c>
    </row>
    <row r="116" spans="1:9" ht="12.75" x14ac:dyDescent="0.2">
      <c r="A116" s="33" t="s">
        <v>569</v>
      </c>
      <c r="B116" s="33" t="s">
        <v>108</v>
      </c>
      <c r="C116" s="40">
        <v>7741</v>
      </c>
      <c r="D116" s="40">
        <v>7633</v>
      </c>
      <c r="E116" s="40">
        <v>6667</v>
      </c>
      <c r="F116" s="40">
        <v>6880</v>
      </c>
      <c r="G116" s="40">
        <f>+II.5!$D116</f>
        <v>7518</v>
      </c>
      <c r="H116" s="40">
        <f>+II.6!$D116</f>
        <v>8009</v>
      </c>
      <c r="I116" s="40">
        <f>+II.7!$D116</f>
        <v>8207</v>
      </c>
    </row>
    <row r="117" spans="1:9" ht="12.75" x14ac:dyDescent="0.2">
      <c r="A117" s="24" t="s">
        <v>570</v>
      </c>
      <c r="B117" s="24" t="s">
        <v>110</v>
      </c>
      <c r="C117" s="41">
        <v>12138</v>
      </c>
      <c r="D117" s="41">
        <v>11888</v>
      </c>
      <c r="E117" s="41">
        <v>11805</v>
      </c>
      <c r="F117" s="41">
        <v>13804</v>
      </c>
      <c r="G117" s="41">
        <f>+II.5!$D117</f>
        <v>14546</v>
      </c>
      <c r="H117" s="41">
        <f>+II.6!$D117</f>
        <v>13101</v>
      </c>
      <c r="I117" s="41">
        <f>+II.7!$D117</f>
        <v>11177</v>
      </c>
    </row>
    <row r="118" spans="1:9" ht="12.75" x14ac:dyDescent="0.2">
      <c r="A118" s="33" t="s">
        <v>571</v>
      </c>
      <c r="B118" s="33" t="s">
        <v>111</v>
      </c>
      <c r="C118" s="40">
        <v>16465</v>
      </c>
      <c r="D118" s="40">
        <v>17639</v>
      </c>
      <c r="E118" s="40">
        <v>15726</v>
      </c>
      <c r="F118" s="40">
        <v>20761</v>
      </c>
      <c r="G118" s="40">
        <f>+II.5!$D118</f>
        <v>20864</v>
      </c>
      <c r="H118" s="40">
        <f>+II.6!$D118</f>
        <v>14960</v>
      </c>
      <c r="I118" s="40">
        <f>+II.7!$D118</f>
        <v>16049</v>
      </c>
    </row>
    <row r="119" spans="1:9" ht="12.75" x14ac:dyDescent="0.2">
      <c r="A119" s="24" t="s">
        <v>572</v>
      </c>
      <c r="B119" s="24" t="s">
        <v>109</v>
      </c>
      <c r="C119" s="41">
        <v>34023</v>
      </c>
      <c r="D119" s="41">
        <v>30326</v>
      </c>
      <c r="E119" s="41">
        <v>29591</v>
      </c>
      <c r="F119" s="41">
        <v>31988</v>
      </c>
      <c r="G119" s="41">
        <f>+II.5!$D119</f>
        <v>31611</v>
      </c>
      <c r="H119" s="41">
        <f>+II.6!$D119</f>
        <v>27180</v>
      </c>
      <c r="I119" s="41">
        <f>+II.7!$D119</f>
        <v>27006</v>
      </c>
    </row>
    <row r="120" spans="1:9" ht="12.75" x14ac:dyDescent="0.2">
      <c r="A120" s="33" t="s">
        <v>573</v>
      </c>
      <c r="B120" s="33" t="s">
        <v>112</v>
      </c>
      <c r="C120" s="40">
        <v>1241</v>
      </c>
      <c r="D120" s="40">
        <v>1299</v>
      </c>
      <c r="E120" s="40">
        <v>1015</v>
      </c>
      <c r="F120" s="40">
        <v>1080</v>
      </c>
      <c r="G120" s="40">
        <f>+II.5!$D120</f>
        <v>1119</v>
      </c>
      <c r="H120" s="40">
        <f>+II.6!$D120</f>
        <v>1046</v>
      </c>
      <c r="I120" s="40">
        <f>+II.7!$D120</f>
        <v>1330</v>
      </c>
    </row>
    <row r="121" spans="1:9" ht="12.75" x14ac:dyDescent="0.2">
      <c r="A121" s="24" t="s">
        <v>574</v>
      </c>
      <c r="B121" s="24" t="s">
        <v>113</v>
      </c>
      <c r="C121" s="41">
        <v>14234</v>
      </c>
      <c r="D121" s="41">
        <v>13055</v>
      </c>
      <c r="E121" s="41">
        <v>14268</v>
      </c>
      <c r="F121" s="41">
        <v>9794</v>
      </c>
      <c r="G121" s="41">
        <f>+II.5!$D121</f>
        <v>11338</v>
      </c>
      <c r="H121" s="41">
        <f>+II.6!$D121</f>
        <v>10775</v>
      </c>
      <c r="I121" s="41">
        <f>+II.7!$D121</f>
        <v>11376</v>
      </c>
    </row>
    <row r="122" spans="1:9" ht="12.75" x14ac:dyDescent="0.2">
      <c r="A122" s="33" t="s">
        <v>575</v>
      </c>
      <c r="B122" s="33" t="s">
        <v>114</v>
      </c>
      <c r="C122" s="40">
        <v>23189</v>
      </c>
      <c r="D122" s="40">
        <v>23220</v>
      </c>
      <c r="E122" s="40">
        <v>22108</v>
      </c>
      <c r="F122" s="40">
        <v>23376</v>
      </c>
      <c r="G122" s="40">
        <f>+II.5!$D122</f>
        <v>21370</v>
      </c>
      <c r="H122" s="40">
        <f>+II.6!$D122</f>
        <v>21841</v>
      </c>
      <c r="I122" s="40">
        <f>+II.7!$D122</f>
        <v>25664</v>
      </c>
    </row>
    <row r="123" spans="1:9" ht="12.75" x14ac:dyDescent="0.2">
      <c r="A123" s="24" t="s">
        <v>576</v>
      </c>
      <c r="B123" s="24" t="s">
        <v>115</v>
      </c>
      <c r="C123" s="41">
        <v>16953</v>
      </c>
      <c r="D123" s="41">
        <v>15646</v>
      </c>
      <c r="E123" s="41">
        <v>17941</v>
      </c>
      <c r="F123" s="41">
        <v>20462</v>
      </c>
      <c r="G123" s="41">
        <f>+II.5!$D123</f>
        <v>19177</v>
      </c>
      <c r="H123" s="41">
        <f>+II.6!$D123</f>
        <v>14080</v>
      </c>
      <c r="I123" s="41">
        <f>+II.7!$D123</f>
        <v>13364</v>
      </c>
    </row>
    <row r="124" spans="1:9" ht="12.75" x14ac:dyDescent="0.2">
      <c r="A124" s="33" t="s">
        <v>577</v>
      </c>
      <c r="B124" s="33" t="s">
        <v>159</v>
      </c>
      <c r="C124" s="40">
        <v>7064</v>
      </c>
      <c r="D124" s="40">
        <v>7724</v>
      </c>
      <c r="E124" s="40">
        <v>7045</v>
      </c>
      <c r="F124" s="40">
        <v>8854</v>
      </c>
      <c r="G124" s="40">
        <f>+II.5!$D124</f>
        <v>9693</v>
      </c>
      <c r="H124" s="40">
        <f>+II.6!$D124</f>
        <v>6399</v>
      </c>
      <c r="I124" s="40">
        <f>+II.7!$D124</f>
        <v>7233</v>
      </c>
    </row>
    <row r="125" spans="1:9" ht="12.75" x14ac:dyDescent="0.2">
      <c r="A125" s="24" t="s">
        <v>578</v>
      </c>
      <c r="B125" s="24" t="s">
        <v>116</v>
      </c>
      <c r="C125" s="41">
        <v>21062</v>
      </c>
      <c r="D125" s="41">
        <v>19126</v>
      </c>
      <c r="E125" s="41">
        <v>21166</v>
      </c>
      <c r="F125" s="41">
        <v>27625</v>
      </c>
      <c r="G125" s="41">
        <f>+II.5!$D125</f>
        <v>27034</v>
      </c>
      <c r="H125" s="41">
        <f>+II.6!$D125</f>
        <v>19550</v>
      </c>
      <c r="I125" s="41">
        <f>+II.7!$D125</f>
        <v>20356</v>
      </c>
    </row>
    <row r="126" spans="1:9" ht="12.75" x14ac:dyDescent="0.2">
      <c r="A126" s="33" t="s">
        <v>579</v>
      </c>
      <c r="B126" s="33" t="s">
        <v>117</v>
      </c>
      <c r="C126" s="40">
        <v>9018</v>
      </c>
      <c r="D126" s="40">
        <v>9106</v>
      </c>
      <c r="E126" s="40">
        <v>8662</v>
      </c>
      <c r="F126" s="40">
        <v>13425</v>
      </c>
      <c r="G126" s="40">
        <f>+II.5!$D126</f>
        <v>12002</v>
      </c>
      <c r="H126" s="40">
        <f>+II.6!$D126</f>
        <v>7241</v>
      </c>
      <c r="I126" s="40">
        <f>+II.7!$D126</f>
        <v>7072</v>
      </c>
    </row>
    <row r="127" spans="1:9" ht="12.75" x14ac:dyDescent="0.2">
      <c r="A127" s="24" t="s">
        <v>580</v>
      </c>
      <c r="B127" s="24" t="s">
        <v>118</v>
      </c>
      <c r="C127" s="41">
        <v>5329</v>
      </c>
      <c r="D127" s="41">
        <v>5504</v>
      </c>
      <c r="E127" s="41">
        <v>4661</v>
      </c>
      <c r="F127" s="41">
        <v>5194</v>
      </c>
      <c r="G127" s="41">
        <f>+II.5!$D127</f>
        <v>3742</v>
      </c>
      <c r="H127" s="41">
        <f>+II.6!$D127</f>
        <v>2738</v>
      </c>
      <c r="I127" s="41">
        <f>+II.7!$D127</f>
        <v>3270</v>
      </c>
    </row>
    <row r="128" spans="1:9" ht="12.75" x14ac:dyDescent="0.2">
      <c r="A128" s="33" t="s">
        <v>581</v>
      </c>
      <c r="B128" s="33" t="s">
        <v>160</v>
      </c>
      <c r="C128" s="40">
        <v>10831</v>
      </c>
      <c r="D128" s="40">
        <v>10713</v>
      </c>
      <c r="E128" s="40">
        <v>10235</v>
      </c>
      <c r="F128" s="40">
        <v>8879</v>
      </c>
      <c r="G128" s="40">
        <f>+II.5!$D128</f>
        <v>8456</v>
      </c>
      <c r="H128" s="40">
        <f>+II.6!$D128</f>
        <v>8082</v>
      </c>
      <c r="I128" s="40">
        <f>+II.7!$D128</f>
        <v>12956</v>
      </c>
    </row>
    <row r="129" spans="1:9" ht="12.75" x14ac:dyDescent="0.2">
      <c r="A129" s="24" t="s">
        <v>582</v>
      </c>
      <c r="B129" s="24" t="s">
        <v>119</v>
      </c>
      <c r="C129" s="41">
        <v>10440</v>
      </c>
      <c r="D129" s="41">
        <v>11178</v>
      </c>
      <c r="E129" s="41">
        <v>10629</v>
      </c>
      <c r="F129" s="41">
        <v>12566</v>
      </c>
      <c r="G129" s="41">
        <f>+II.5!$D129</f>
        <v>9349</v>
      </c>
      <c r="H129" s="41">
        <f>+II.6!$D129</f>
        <v>8904</v>
      </c>
      <c r="I129" s="41">
        <f>+II.7!$D129</f>
        <v>8897</v>
      </c>
    </row>
    <row r="130" spans="1:9" ht="12.75" x14ac:dyDescent="0.2">
      <c r="A130" s="33" t="s">
        <v>583</v>
      </c>
      <c r="B130" s="33" t="s">
        <v>120</v>
      </c>
      <c r="C130" s="40">
        <v>9995</v>
      </c>
      <c r="D130" s="40">
        <v>13532</v>
      </c>
      <c r="E130" s="40">
        <v>10442</v>
      </c>
      <c r="F130" s="40">
        <v>10059</v>
      </c>
      <c r="G130" s="40">
        <f>+II.5!$D130</f>
        <v>10144</v>
      </c>
      <c r="H130" s="40">
        <f>+II.6!$D130</f>
        <v>7659</v>
      </c>
      <c r="I130" s="40">
        <f>+II.7!$D130</f>
        <v>8554</v>
      </c>
    </row>
    <row r="131" spans="1:9" ht="12.75" x14ac:dyDescent="0.2">
      <c r="A131" s="24" t="s">
        <v>584</v>
      </c>
      <c r="B131" s="24" t="s">
        <v>121</v>
      </c>
      <c r="C131" s="41">
        <v>300304</v>
      </c>
      <c r="D131" s="41">
        <v>280519</v>
      </c>
      <c r="E131" s="41">
        <v>276469</v>
      </c>
      <c r="F131" s="41">
        <v>280139</v>
      </c>
      <c r="G131" s="41">
        <f>+II.5!$D131</f>
        <v>279884</v>
      </c>
      <c r="H131" s="41">
        <f>+II.6!$D131</f>
        <v>303287</v>
      </c>
      <c r="I131" s="41">
        <f>+II.7!$D131</f>
        <v>309510</v>
      </c>
    </row>
    <row r="132" spans="1:9" ht="12.75" x14ac:dyDescent="0.2">
      <c r="A132" s="33" t="s">
        <v>585</v>
      </c>
      <c r="B132" s="33" t="s">
        <v>122</v>
      </c>
      <c r="C132" s="40">
        <v>10025</v>
      </c>
      <c r="D132" s="40">
        <v>9973</v>
      </c>
      <c r="E132" s="40">
        <v>9995</v>
      </c>
      <c r="F132" s="40">
        <v>11941</v>
      </c>
      <c r="G132" s="40">
        <f>+II.5!$D132</f>
        <v>11149</v>
      </c>
      <c r="H132" s="40">
        <f>+II.6!$D132</f>
        <v>9539</v>
      </c>
      <c r="I132" s="40">
        <f>+II.7!$D132</f>
        <v>10468</v>
      </c>
    </row>
    <row r="133" spans="1:9" ht="12.75" x14ac:dyDescent="0.2">
      <c r="A133" s="24" t="s">
        <v>586</v>
      </c>
      <c r="B133" s="24" t="s">
        <v>123</v>
      </c>
      <c r="C133" s="41">
        <v>13394</v>
      </c>
      <c r="D133" s="41">
        <v>15072</v>
      </c>
      <c r="E133" s="41">
        <v>14731</v>
      </c>
      <c r="F133" s="41">
        <v>14267</v>
      </c>
      <c r="G133" s="41">
        <f>+II.5!$D133</f>
        <v>15108</v>
      </c>
      <c r="H133" s="41">
        <f>+II.6!$D133</f>
        <v>14683</v>
      </c>
      <c r="I133" s="41">
        <f>+II.7!$D133</f>
        <v>14208</v>
      </c>
    </row>
    <row r="134" spans="1:9" ht="12.75" x14ac:dyDescent="0.2">
      <c r="A134" s="33" t="s">
        <v>587</v>
      </c>
      <c r="B134" s="33" t="s">
        <v>124</v>
      </c>
      <c r="C134" s="40">
        <v>42723</v>
      </c>
      <c r="D134" s="40">
        <v>41901</v>
      </c>
      <c r="E134" s="40">
        <v>39672</v>
      </c>
      <c r="F134" s="40">
        <v>41368</v>
      </c>
      <c r="G134" s="40">
        <f>+II.5!$D134</f>
        <v>41715</v>
      </c>
      <c r="H134" s="40">
        <f>+II.6!$D134</f>
        <v>43451</v>
      </c>
      <c r="I134" s="40">
        <f>+II.7!$D134</f>
        <v>40811</v>
      </c>
    </row>
    <row r="135" spans="1:9" ht="12.75" x14ac:dyDescent="0.2">
      <c r="A135" s="24" t="s">
        <v>588</v>
      </c>
      <c r="B135" s="24" t="s">
        <v>125</v>
      </c>
      <c r="C135" s="41">
        <v>12900</v>
      </c>
      <c r="D135" s="41">
        <v>12454</v>
      </c>
      <c r="E135" s="41">
        <v>11979</v>
      </c>
      <c r="F135" s="41">
        <v>16114</v>
      </c>
      <c r="G135" s="41">
        <f>+II.5!$D135</f>
        <v>13389</v>
      </c>
      <c r="H135" s="41">
        <f>+II.6!$D135</f>
        <v>10881</v>
      </c>
      <c r="I135" s="41">
        <f>+II.7!$D135</f>
        <v>11427</v>
      </c>
    </row>
    <row r="136" spans="1:9" ht="12.75" x14ac:dyDescent="0.2">
      <c r="A136" s="33" t="s">
        <v>589</v>
      </c>
      <c r="B136" s="33" t="s">
        <v>126</v>
      </c>
      <c r="C136" s="40">
        <v>2071</v>
      </c>
      <c r="D136" s="40">
        <v>1933</v>
      </c>
      <c r="E136" s="40">
        <v>2435</v>
      </c>
      <c r="F136" s="40">
        <v>2274</v>
      </c>
      <c r="G136" s="40">
        <f>+II.5!$D136</f>
        <v>2099</v>
      </c>
      <c r="H136" s="40">
        <f>+II.6!$D136</f>
        <v>1550</v>
      </c>
      <c r="I136" s="40">
        <f>+II.7!$D136</f>
        <v>1395</v>
      </c>
    </row>
    <row r="137" spans="1:9" ht="12.75" x14ac:dyDescent="0.2">
      <c r="A137" s="24" t="s">
        <v>590</v>
      </c>
      <c r="B137" s="24" t="s">
        <v>127</v>
      </c>
      <c r="C137" s="41">
        <v>3577</v>
      </c>
      <c r="D137" s="41">
        <v>3543</v>
      </c>
      <c r="E137" s="41">
        <v>3380</v>
      </c>
      <c r="F137" s="41">
        <v>3381</v>
      </c>
      <c r="G137" s="41">
        <f>+II.5!$D137</f>
        <v>2703</v>
      </c>
      <c r="H137" s="41">
        <f>+II.6!$D137</f>
        <v>2661</v>
      </c>
      <c r="I137" s="41">
        <f>+II.7!$D137</f>
        <v>2868</v>
      </c>
    </row>
    <row r="138" spans="1:9" ht="12.75" x14ac:dyDescent="0.2">
      <c r="A138" s="33" t="s">
        <v>591</v>
      </c>
      <c r="B138" s="33" t="s">
        <v>128</v>
      </c>
      <c r="C138" s="40">
        <v>135</v>
      </c>
      <c r="D138" s="40">
        <v>219</v>
      </c>
      <c r="E138" s="40">
        <v>211</v>
      </c>
      <c r="F138" s="40">
        <v>157</v>
      </c>
      <c r="G138" s="40">
        <f>+II.5!$D138</f>
        <v>182</v>
      </c>
      <c r="H138" s="40">
        <f>+II.6!$D138</f>
        <v>221</v>
      </c>
      <c r="I138" s="40">
        <f>+II.7!$D138</f>
        <v>182</v>
      </c>
    </row>
    <row r="139" spans="1:9" ht="12.75" x14ac:dyDescent="0.2">
      <c r="A139" s="24" t="s">
        <v>592</v>
      </c>
      <c r="B139" s="24" t="s">
        <v>129</v>
      </c>
      <c r="C139" s="41">
        <v>2904</v>
      </c>
      <c r="D139" s="41">
        <v>3094</v>
      </c>
      <c r="E139" s="41">
        <v>3136</v>
      </c>
      <c r="F139" s="41">
        <v>3081</v>
      </c>
      <c r="G139" s="41">
        <f>+II.5!$D139</f>
        <v>2912</v>
      </c>
      <c r="H139" s="41">
        <f>+II.6!$D139</f>
        <v>2777</v>
      </c>
      <c r="I139" s="41">
        <f>+II.7!$D139</f>
        <v>2783</v>
      </c>
    </row>
    <row r="140" spans="1:9" ht="12.75" x14ac:dyDescent="0.2">
      <c r="A140" s="33" t="s">
        <v>593</v>
      </c>
      <c r="B140" s="33" t="s">
        <v>130</v>
      </c>
      <c r="C140" s="40">
        <v>3098</v>
      </c>
      <c r="D140" s="40">
        <v>3279</v>
      </c>
      <c r="E140" s="40">
        <v>2912</v>
      </c>
      <c r="F140" s="40">
        <v>3117</v>
      </c>
      <c r="G140" s="40">
        <f>+II.5!$D140</f>
        <v>1903</v>
      </c>
      <c r="H140" s="40">
        <f>+II.6!$D140</f>
        <v>2005</v>
      </c>
      <c r="I140" s="40">
        <f>+II.7!$D140</f>
        <v>1634</v>
      </c>
    </row>
    <row r="141" spans="1:9" ht="12.75" x14ac:dyDescent="0.2">
      <c r="A141" s="24" t="s">
        <v>594</v>
      </c>
      <c r="B141" s="24" t="s">
        <v>131</v>
      </c>
      <c r="C141" s="41">
        <v>11242</v>
      </c>
      <c r="D141" s="41">
        <v>12388</v>
      </c>
      <c r="E141" s="41">
        <v>11685</v>
      </c>
      <c r="F141" s="41">
        <v>14353</v>
      </c>
      <c r="G141" s="41">
        <f>+II.5!$D141</f>
        <v>14452</v>
      </c>
      <c r="H141" s="41">
        <f>+II.6!$D141</f>
        <v>14199</v>
      </c>
      <c r="I141" s="41">
        <f>+II.7!$D141</f>
        <v>13454</v>
      </c>
    </row>
    <row r="142" spans="1:9" ht="12.75" x14ac:dyDescent="0.2">
      <c r="A142" s="33" t="s">
        <v>595</v>
      </c>
      <c r="B142" s="33" t="s">
        <v>132</v>
      </c>
      <c r="C142" s="40">
        <v>10346</v>
      </c>
      <c r="D142" s="40">
        <v>10605</v>
      </c>
      <c r="E142" s="40">
        <v>11714</v>
      </c>
      <c r="F142" s="40">
        <v>14135</v>
      </c>
      <c r="G142" s="40">
        <f>+II.5!$D142</f>
        <v>12769</v>
      </c>
      <c r="H142" s="40">
        <f>+II.6!$D142</f>
        <v>11250</v>
      </c>
      <c r="I142" s="40">
        <f>+II.7!$D142</f>
        <v>11116</v>
      </c>
    </row>
    <row r="143" spans="1:9" ht="12.75" x14ac:dyDescent="0.2">
      <c r="A143" s="24" t="s">
        <v>596</v>
      </c>
      <c r="B143" s="24" t="s">
        <v>133</v>
      </c>
      <c r="C143" s="41">
        <v>3924</v>
      </c>
      <c r="D143" s="41">
        <v>3948</v>
      </c>
      <c r="E143" s="41">
        <v>3275</v>
      </c>
      <c r="F143" s="41">
        <v>3029</v>
      </c>
      <c r="G143" s="41">
        <f>+II.5!$D143</f>
        <v>2416</v>
      </c>
      <c r="H143" s="41">
        <f>+II.6!$D143</f>
        <v>2974</v>
      </c>
      <c r="I143" s="41">
        <f>+II.7!$D143</f>
        <v>3648</v>
      </c>
    </row>
    <row r="144" spans="1:9" ht="12.75" x14ac:dyDescent="0.2">
      <c r="A144" s="33" t="s">
        <v>597</v>
      </c>
      <c r="B144" s="33" t="s">
        <v>134</v>
      </c>
      <c r="C144" s="40">
        <v>8144</v>
      </c>
      <c r="D144" s="40">
        <v>8156</v>
      </c>
      <c r="E144" s="40">
        <v>9005</v>
      </c>
      <c r="F144" s="40">
        <v>10577</v>
      </c>
      <c r="G144" s="40">
        <f>+II.5!$D144</f>
        <v>10288</v>
      </c>
      <c r="H144" s="40">
        <f>+II.6!$D144</f>
        <v>6904</v>
      </c>
      <c r="I144" s="40">
        <f>+II.7!$D144</f>
        <v>7538</v>
      </c>
    </row>
    <row r="145" spans="1:9" ht="12.75" x14ac:dyDescent="0.2">
      <c r="A145" s="24" t="s">
        <v>598</v>
      </c>
      <c r="B145" s="24" t="s">
        <v>135</v>
      </c>
      <c r="C145" s="41">
        <v>4304</v>
      </c>
      <c r="D145" s="41">
        <v>5035</v>
      </c>
      <c r="E145" s="41">
        <v>5383</v>
      </c>
      <c r="F145" s="41">
        <v>6697</v>
      </c>
      <c r="G145" s="41">
        <f>+II.5!$D145</f>
        <v>6403</v>
      </c>
      <c r="H145" s="41">
        <f>+II.6!$D145</f>
        <v>4567</v>
      </c>
      <c r="I145" s="41">
        <f>+II.7!$D145</f>
        <v>4209</v>
      </c>
    </row>
    <row r="146" spans="1:9" ht="12.75" x14ac:dyDescent="0.2">
      <c r="A146" s="33" t="s">
        <v>599</v>
      </c>
      <c r="B146" s="33" t="s">
        <v>136</v>
      </c>
      <c r="C146" s="40">
        <v>17496</v>
      </c>
      <c r="D146" s="40">
        <v>16983</v>
      </c>
      <c r="E146" s="40">
        <v>15449</v>
      </c>
      <c r="F146" s="40">
        <v>22330</v>
      </c>
      <c r="G146" s="40">
        <f>+II.5!$D146</f>
        <v>21661</v>
      </c>
      <c r="H146" s="40">
        <f>+II.6!$D146</f>
        <v>13022</v>
      </c>
      <c r="I146" s="40">
        <f>+II.7!$D146</f>
        <v>13282</v>
      </c>
    </row>
    <row r="147" spans="1:9" ht="12.75" x14ac:dyDescent="0.2">
      <c r="A147" s="24" t="s">
        <v>600</v>
      </c>
      <c r="B147" s="24" t="s">
        <v>137</v>
      </c>
      <c r="C147" s="41">
        <v>4716</v>
      </c>
      <c r="D147" s="41">
        <v>4049</v>
      </c>
      <c r="E147" s="41">
        <v>4180</v>
      </c>
      <c r="F147" s="41">
        <v>4219</v>
      </c>
      <c r="G147" s="41">
        <f>+II.5!$D147</f>
        <v>3778</v>
      </c>
      <c r="H147" s="41">
        <f>+II.6!$D147</f>
        <v>3853</v>
      </c>
      <c r="I147" s="41">
        <f>+II.7!$D147</f>
        <v>3685</v>
      </c>
    </row>
    <row r="148" spans="1:9" ht="12.75" x14ac:dyDescent="0.2">
      <c r="A148" s="33" t="s">
        <v>601</v>
      </c>
      <c r="B148" s="33" t="s">
        <v>139</v>
      </c>
      <c r="C148" s="40">
        <v>6080</v>
      </c>
      <c r="D148" s="40">
        <v>5421</v>
      </c>
      <c r="E148" s="40">
        <v>6617</v>
      </c>
      <c r="F148" s="40">
        <v>10515</v>
      </c>
      <c r="G148" s="40">
        <f>+II.5!$D148</f>
        <v>9617</v>
      </c>
      <c r="H148" s="40">
        <f>+II.6!$D148</f>
        <v>5459</v>
      </c>
      <c r="I148" s="40">
        <f>+II.7!$D148</f>
        <v>6370</v>
      </c>
    </row>
    <row r="149" spans="1:9" ht="12.75" x14ac:dyDescent="0.2">
      <c r="A149" s="24" t="s">
        <v>602</v>
      </c>
      <c r="B149" s="24" t="s">
        <v>138</v>
      </c>
      <c r="C149" s="41">
        <v>2473</v>
      </c>
      <c r="D149" s="41">
        <v>3107</v>
      </c>
      <c r="E149" s="41">
        <v>2923</v>
      </c>
      <c r="F149" s="41">
        <v>3505</v>
      </c>
      <c r="G149" s="41">
        <f>+II.5!$D149</f>
        <v>2491</v>
      </c>
      <c r="H149" s="41">
        <f>+II.6!$D149</f>
        <v>1778</v>
      </c>
      <c r="I149" s="41">
        <f>+II.7!$D149</f>
        <v>2537</v>
      </c>
    </row>
    <row r="150" spans="1:9" ht="12.75" x14ac:dyDescent="0.2">
      <c r="A150" s="33" t="s">
        <v>603</v>
      </c>
      <c r="B150" s="33" t="s">
        <v>140</v>
      </c>
      <c r="C150" s="40">
        <v>10563</v>
      </c>
      <c r="D150" s="40">
        <v>11360</v>
      </c>
      <c r="E150" s="40">
        <v>10708</v>
      </c>
      <c r="F150" s="40">
        <v>10674</v>
      </c>
      <c r="G150" s="40">
        <f>+II.5!$D150</f>
        <v>10298</v>
      </c>
      <c r="H150" s="40">
        <f>+II.6!$D150</f>
        <v>9121</v>
      </c>
      <c r="I150" s="40">
        <f>+II.7!$D150</f>
        <v>8822</v>
      </c>
    </row>
    <row r="151" spans="1:9" ht="12.75" x14ac:dyDescent="0.2">
      <c r="A151" s="24" t="s">
        <v>604</v>
      </c>
      <c r="B151" s="24" t="s">
        <v>141</v>
      </c>
      <c r="C151" s="41">
        <v>7275</v>
      </c>
      <c r="D151" s="41">
        <v>7558</v>
      </c>
      <c r="E151" s="41">
        <v>7772</v>
      </c>
      <c r="F151" s="41">
        <v>11936</v>
      </c>
      <c r="G151" s="41">
        <f>+II.5!$D151</f>
        <v>10959</v>
      </c>
      <c r="H151" s="41">
        <f>+II.6!$D151</f>
        <v>7933</v>
      </c>
      <c r="I151" s="41">
        <f>+II.7!$D151</f>
        <v>8825</v>
      </c>
    </row>
    <row r="152" spans="1:9" ht="12.75" x14ac:dyDescent="0.2">
      <c r="A152" s="33" t="s">
        <v>605</v>
      </c>
      <c r="B152" s="33" t="s">
        <v>142</v>
      </c>
      <c r="C152" s="40">
        <v>6651</v>
      </c>
      <c r="D152" s="40">
        <v>6916</v>
      </c>
      <c r="E152" s="40">
        <v>6870</v>
      </c>
      <c r="F152" s="40">
        <v>6223</v>
      </c>
      <c r="G152" s="40">
        <f>+II.5!$D152</f>
        <v>5795</v>
      </c>
      <c r="H152" s="40">
        <f>+II.6!$D152</f>
        <v>6432</v>
      </c>
      <c r="I152" s="40">
        <f>+II.7!$D152</f>
        <v>4145</v>
      </c>
    </row>
    <row r="153" spans="1:9" ht="12.75" x14ac:dyDescent="0.2">
      <c r="A153" s="24" t="s">
        <v>606</v>
      </c>
      <c r="B153" s="24" t="s">
        <v>144</v>
      </c>
      <c r="C153" s="41">
        <v>35289</v>
      </c>
      <c r="D153" s="41">
        <v>30602</v>
      </c>
      <c r="E153" s="41">
        <v>29467</v>
      </c>
      <c r="F153" s="41">
        <v>32793</v>
      </c>
      <c r="G153" s="41">
        <f>+II.5!$D153</f>
        <v>34835</v>
      </c>
      <c r="H153" s="41">
        <f>+II.6!$D153</f>
        <v>31512</v>
      </c>
      <c r="I153" s="41">
        <f>+II.7!$D153</f>
        <v>38554</v>
      </c>
    </row>
    <row r="154" spans="1:9" ht="12.75" x14ac:dyDescent="0.2">
      <c r="A154" s="33" t="s">
        <v>607</v>
      </c>
      <c r="B154" s="33" t="s">
        <v>145</v>
      </c>
      <c r="C154" s="40">
        <v>2391</v>
      </c>
      <c r="D154" s="40">
        <v>2047</v>
      </c>
      <c r="E154" s="40">
        <v>1875</v>
      </c>
      <c r="F154" s="40">
        <v>1440</v>
      </c>
      <c r="G154" s="40">
        <f>+II.5!$D154</f>
        <v>1487</v>
      </c>
      <c r="H154" s="40">
        <f>+II.6!$D154</f>
        <v>2520</v>
      </c>
      <c r="I154" s="40">
        <f>+II.7!$D154</f>
        <v>1530</v>
      </c>
    </row>
    <row r="155" spans="1:9" ht="12.75" x14ac:dyDescent="0.2">
      <c r="A155" s="24" t="s">
        <v>608</v>
      </c>
      <c r="B155" s="24" t="s">
        <v>146</v>
      </c>
      <c r="C155" s="41">
        <v>1929</v>
      </c>
      <c r="D155" s="41">
        <v>1596</v>
      </c>
      <c r="E155" s="41">
        <v>1503</v>
      </c>
      <c r="F155" s="41">
        <v>1931</v>
      </c>
      <c r="G155" s="41">
        <f>+II.5!$D155</f>
        <v>1840</v>
      </c>
      <c r="H155" s="41">
        <f>+II.6!$D155</f>
        <v>1285</v>
      </c>
      <c r="I155" s="41">
        <f>+II.7!$D155</f>
        <v>1362</v>
      </c>
    </row>
    <row r="156" spans="1:9" ht="12.75" x14ac:dyDescent="0.2">
      <c r="A156" s="33" t="s">
        <v>609</v>
      </c>
      <c r="B156" s="33" t="s">
        <v>147</v>
      </c>
      <c r="C156" s="40">
        <v>4316</v>
      </c>
      <c r="D156" s="40">
        <v>4426</v>
      </c>
      <c r="E156" s="40">
        <v>3831</v>
      </c>
      <c r="F156" s="40">
        <v>5541</v>
      </c>
      <c r="G156" s="40">
        <f>+II.5!$D156</f>
        <v>6403</v>
      </c>
      <c r="H156" s="40">
        <f>+II.6!$D156</f>
        <v>4870</v>
      </c>
      <c r="I156" s="40">
        <f>+II.7!$D156</f>
        <v>5354</v>
      </c>
    </row>
    <row r="157" spans="1:9" ht="12.75" x14ac:dyDescent="0.2">
      <c r="A157" s="24" t="s">
        <v>610</v>
      </c>
      <c r="B157" s="24" t="s">
        <v>148</v>
      </c>
      <c r="C157" s="41">
        <v>6001</v>
      </c>
      <c r="D157" s="41">
        <v>5830</v>
      </c>
      <c r="E157" s="41">
        <v>5443</v>
      </c>
      <c r="F157" s="41">
        <v>7141</v>
      </c>
      <c r="G157" s="41">
        <f>+II.5!$D157</f>
        <v>6186</v>
      </c>
      <c r="H157" s="41">
        <f>+II.6!$D157</f>
        <v>4383</v>
      </c>
      <c r="I157" s="41">
        <f>+II.7!$D157</f>
        <v>4693</v>
      </c>
    </row>
    <row r="158" spans="1:9" ht="12.75" x14ac:dyDescent="0.2">
      <c r="A158" s="33" t="s">
        <v>611</v>
      </c>
      <c r="B158" s="33" t="s">
        <v>143</v>
      </c>
      <c r="C158" s="40">
        <v>5275</v>
      </c>
      <c r="D158" s="40">
        <v>4583</v>
      </c>
      <c r="E158" s="40">
        <v>5037</v>
      </c>
      <c r="F158" s="40">
        <v>5211</v>
      </c>
      <c r="G158" s="40">
        <f>+II.5!$D158</f>
        <v>3719</v>
      </c>
      <c r="H158" s="40">
        <f>+II.6!$D158</f>
        <v>2368</v>
      </c>
      <c r="I158" s="40">
        <f>+II.7!$D158</f>
        <v>3597</v>
      </c>
    </row>
    <row r="159" spans="1:9" ht="12.75" x14ac:dyDescent="0.2">
      <c r="A159" s="24" t="s">
        <v>612</v>
      </c>
      <c r="B159" s="24" t="s">
        <v>149</v>
      </c>
      <c r="C159" s="41">
        <v>50748</v>
      </c>
      <c r="D159" s="41">
        <v>48009</v>
      </c>
      <c r="E159" s="41">
        <v>45369</v>
      </c>
      <c r="F159" s="41">
        <v>53768</v>
      </c>
      <c r="G159" s="41">
        <f>+II.5!$D159</f>
        <v>55168</v>
      </c>
      <c r="H159" s="41">
        <f>+II.6!$D159</f>
        <v>47646</v>
      </c>
      <c r="I159" s="41">
        <f>+II.7!$D159</f>
        <v>51245</v>
      </c>
    </row>
    <row r="160" spans="1:9" ht="12.75" x14ac:dyDescent="0.2">
      <c r="A160" s="33" t="s">
        <v>613</v>
      </c>
      <c r="B160" s="33" t="s">
        <v>150</v>
      </c>
      <c r="C160" s="40">
        <v>12731</v>
      </c>
      <c r="D160" s="40">
        <v>12162</v>
      </c>
      <c r="E160" s="40">
        <v>12320</v>
      </c>
      <c r="F160" s="40">
        <v>13616</v>
      </c>
      <c r="G160" s="40">
        <f>+II.5!$D160</f>
        <v>13069</v>
      </c>
      <c r="H160" s="40">
        <f>+II.6!$D160</f>
        <v>11302</v>
      </c>
      <c r="I160" s="40">
        <f>+II.7!$D160</f>
        <v>10773</v>
      </c>
    </row>
    <row r="161" spans="1:9" ht="12.75" x14ac:dyDescent="0.2">
      <c r="A161" s="24" t="s">
        <v>614</v>
      </c>
      <c r="B161" s="24" t="s">
        <v>151</v>
      </c>
      <c r="C161" s="41">
        <v>4036</v>
      </c>
      <c r="D161" s="41">
        <v>2736</v>
      </c>
      <c r="E161" s="41">
        <v>2814</v>
      </c>
      <c r="F161" s="41">
        <v>3271</v>
      </c>
      <c r="G161" s="41">
        <f>+II.5!$D161</f>
        <v>2727</v>
      </c>
      <c r="H161" s="41">
        <f>+II.6!$D161</f>
        <v>3010</v>
      </c>
      <c r="I161" s="41">
        <f>+II.7!$D161</f>
        <v>2427</v>
      </c>
    </row>
    <row r="162" spans="1:9" ht="12.75" x14ac:dyDescent="0.2">
      <c r="A162" s="33" t="s">
        <v>615</v>
      </c>
      <c r="B162" s="33" t="s">
        <v>152</v>
      </c>
      <c r="C162" s="40">
        <v>11714</v>
      </c>
      <c r="D162" s="40">
        <v>11015</v>
      </c>
      <c r="E162" s="40">
        <v>11767</v>
      </c>
      <c r="F162" s="40">
        <v>15509</v>
      </c>
      <c r="G162" s="40">
        <f>+II.5!$D162</f>
        <v>14289</v>
      </c>
      <c r="H162" s="40">
        <f>+II.6!$D162</f>
        <v>8118</v>
      </c>
      <c r="I162" s="40">
        <f>+II.7!$D162</f>
        <v>9029</v>
      </c>
    </row>
    <row r="163" spans="1:9" ht="12.75" x14ac:dyDescent="0.2">
      <c r="A163" s="24" t="s">
        <v>616</v>
      </c>
      <c r="B163" s="24" t="s">
        <v>153</v>
      </c>
      <c r="C163" s="41">
        <v>4569</v>
      </c>
      <c r="D163" s="41">
        <v>5005</v>
      </c>
      <c r="E163" s="41">
        <v>4317</v>
      </c>
      <c r="F163" s="41">
        <v>6097</v>
      </c>
      <c r="G163" s="41">
        <f>+II.5!$D163</f>
        <v>5419</v>
      </c>
      <c r="H163" s="41">
        <f>+II.6!$D163</f>
        <v>3957</v>
      </c>
      <c r="I163" s="41">
        <f>+II.7!$D163</f>
        <v>4894</v>
      </c>
    </row>
    <row r="164" spans="1:9" ht="12.75" x14ac:dyDescent="0.2">
      <c r="A164" s="33" t="s">
        <v>617</v>
      </c>
      <c r="B164" s="33" t="s">
        <v>154</v>
      </c>
      <c r="C164" s="40">
        <v>3155</v>
      </c>
      <c r="D164" s="40">
        <v>2505</v>
      </c>
      <c r="E164" s="40">
        <v>2854</v>
      </c>
      <c r="F164" s="40">
        <v>2893</v>
      </c>
      <c r="G164" s="40">
        <f>+II.5!$D164</f>
        <v>3015</v>
      </c>
      <c r="H164" s="40">
        <f>+II.6!$D164</f>
        <v>2716</v>
      </c>
      <c r="I164" s="40">
        <f>+II.7!$D164</f>
        <v>2391</v>
      </c>
    </row>
    <row r="165" spans="1:9" ht="12.75" x14ac:dyDescent="0.2">
      <c r="A165" s="24" t="s">
        <v>618</v>
      </c>
      <c r="B165" s="24" t="s">
        <v>155</v>
      </c>
      <c r="C165" s="41">
        <v>6446</v>
      </c>
      <c r="D165" s="41">
        <v>6757</v>
      </c>
      <c r="E165" s="41">
        <v>5845</v>
      </c>
      <c r="F165" s="41">
        <v>5906</v>
      </c>
      <c r="G165" s="41">
        <f>+II.5!$D165</f>
        <v>5150</v>
      </c>
      <c r="H165" s="41">
        <f>+II.6!$D165</f>
        <v>4290</v>
      </c>
      <c r="I165" s="41">
        <f>+II.7!$D165</f>
        <v>4769</v>
      </c>
    </row>
    <row r="166" spans="1:9" ht="12.75" x14ac:dyDescent="0.2">
      <c r="A166" s="33" t="s">
        <v>619</v>
      </c>
      <c r="B166" s="33" t="s">
        <v>156</v>
      </c>
      <c r="C166" s="40">
        <v>5091</v>
      </c>
      <c r="D166" s="40">
        <v>6373</v>
      </c>
      <c r="E166" s="40">
        <v>4749</v>
      </c>
      <c r="F166" s="40">
        <v>5214</v>
      </c>
      <c r="G166" s="40">
        <f>+II.5!$D166</f>
        <v>4769</v>
      </c>
      <c r="H166" s="40">
        <f>+II.6!$D166</f>
        <v>5341</v>
      </c>
      <c r="I166" s="40">
        <f>+II.7!$D166</f>
        <v>3534</v>
      </c>
    </row>
    <row r="167" spans="1:9" ht="12.75" x14ac:dyDescent="0.2">
      <c r="A167" s="24" t="s">
        <v>620</v>
      </c>
      <c r="B167" s="24" t="s">
        <v>157</v>
      </c>
      <c r="C167" s="41">
        <v>46288</v>
      </c>
      <c r="D167" s="41">
        <v>45353</v>
      </c>
      <c r="E167" s="41">
        <v>43725</v>
      </c>
      <c r="F167" s="41">
        <v>47690</v>
      </c>
      <c r="G167" s="41">
        <f>+II.5!$D167</f>
        <v>46828</v>
      </c>
      <c r="H167" s="41">
        <f>+II.6!$D167</f>
        <v>42638</v>
      </c>
      <c r="I167" s="41">
        <f>+II.7!$D167</f>
        <v>46676</v>
      </c>
    </row>
    <row r="168" spans="1:9" ht="12.75" x14ac:dyDescent="0.2">
      <c r="A168" s="33" t="s">
        <v>621</v>
      </c>
      <c r="B168" s="33" t="s">
        <v>158</v>
      </c>
      <c r="C168" s="40">
        <v>44898</v>
      </c>
      <c r="D168" s="40">
        <v>44287</v>
      </c>
      <c r="E168" s="40">
        <v>42862</v>
      </c>
      <c r="F168" s="40">
        <v>40992</v>
      </c>
      <c r="G168" s="40">
        <f>+II.5!$D168</f>
        <v>39687</v>
      </c>
      <c r="H168" s="40">
        <f>+II.6!$D168</f>
        <v>39673</v>
      </c>
      <c r="I168" s="40">
        <f>+II.7!$D168</f>
        <v>42066</v>
      </c>
    </row>
    <row r="169" spans="1:9" ht="12.75" x14ac:dyDescent="0.2">
      <c r="A169" s="24" t="s">
        <v>622</v>
      </c>
      <c r="B169" s="24" t="s">
        <v>98</v>
      </c>
      <c r="C169" s="41">
        <v>9835</v>
      </c>
      <c r="D169" s="41">
        <v>8699</v>
      </c>
      <c r="E169" s="41">
        <v>8444</v>
      </c>
      <c r="F169" s="41">
        <v>8330</v>
      </c>
      <c r="G169" s="41">
        <f>+II.5!$D169</f>
        <v>8743</v>
      </c>
      <c r="H169" s="41">
        <f>+II.6!$D169</f>
        <v>8400</v>
      </c>
      <c r="I169" s="41">
        <f>+II.7!$D169</f>
        <v>9528</v>
      </c>
    </row>
    <row r="170" spans="1:9" ht="12.75" x14ac:dyDescent="0.2">
      <c r="A170" s="33" t="s">
        <v>623</v>
      </c>
      <c r="B170" s="33" t="s">
        <v>103</v>
      </c>
      <c r="C170" s="40">
        <v>19081</v>
      </c>
      <c r="D170" s="40">
        <v>19742</v>
      </c>
      <c r="E170" s="40">
        <v>19186</v>
      </c>
      <c r="F170" s="40">
        <v>20208</v>
      </c>
      <c r="G170" s="40">
        <f>+II.5!$D170</f>
        <v>18543</v>
      </c>
      <c r="H170" s="40">
        <f>+II.6!$D170</f>
        <v>18533</v>
      </c>
      <c r="I170" s="40">
        <f>+II.7!$D170</f>
        <v>21097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14255</v>
      </c>
      <c r="D172" s="40">
        <v>16342</v>
      </c>
      <c r="E172" s="40">
        <v>15430</v>
      </c>
      <c r="F172" s="40">
        <v>15094</v>
      </c>
      <c r="G172" s="40">
        <f>+II.5!$D172</f>
        <v>14835</v>
      </c>
      <c r="H172" s="40">
        <f>+II.6!$D172</f>
        <v>15744</v>
      </c>
      <c r="I172" s="40">
        <f>+II.7!$D172</f>
        <v>15086</v>
      </c>
    </row>
    <row r="173" spans="1:9" ht="12.75" x14ac:dyDescent="0.2">
      <c r="A173" s="24" t="s">
        <v>626</v>
      </c>
      <c r="B173" s="24" t="s">
        <v>162</v>
      </c>
      <c r="C173" s="41">
        <v>4593</v>
      </c>
      <c r="D173" s="41">
        <v>4787</v>
      </c>
      <c r="E173" s="41">
        <v>4080</v>
      </c>
      <c r="F173" s="41">
        <v>4001</v>
      </c>
      <c r="G173" s="41">
        <f>+II.5!$D173</f>
        <v>4304</v>
      </c>
      <c r="H173" s="41">
        <f>+II.6!$D173</f>
        <v>4356</v>
      </c>
      <c r="I173" s="41">
        <f>+II.7!$D173</f>
        <v>4069</v>
      </c>
    </row>
    <row r="174" spans="1:9" ht="12.75" x14ac:dyDescent="0.2">
      <c r="A174" s="33" t="s">
        <v>627</v>
      </c>
      <c r="B174" s="33" t="s">
        <v>163</v>
      </c>
      <c r="C174" s="40">
        <v>1903</v>
      </c>
      <c r="D174" s="40">
        <v>2492</v>
      </c>
      <c r="E174" s="40">
        <v>1631</v>
      </c>
      <c r="F174" s="40">
        <v>1777</v>
      </c>
      <c r="G174" s="40">
        <f>+II.5!$D174</f>
        <v>1956</v>
      </c>
      <c r="H174" s="40">
        <f>+II.6!$D174</f>
        <v>2195</v>
      </c>
      <c r="I174" s="40">
        <f>+II.7!$D174</f>
        <v>2453</v>
      </c>
    </row>
    <row r="175" spans="1:9" ht="12.75" x14ac:dyDescent="0.2">
      <c r="A175" s="24" t="s">
        <v>628</v>
      </c>
      <c r="B175" s="24" t="s">
        <v>164</v>
      </c>
      <c r="C175" s="41">
        <v>2627</v>
      </c>
      <c r="D175" s="41">
        <v>1867</v>
      </c>
      <c r="E175" s="41">
        <v>2230</v>
      </c>
      <c r="F175" s="41">
        <v>2175</v>
      </c>
      <c r="G175" s="41">
        <f>+II.5!$D175</f>
        <v>1808</v>
      </c>
      <c r="H175" s="41">
        <f>+II.6!$D175</f>
        <v>1935</v>
      </c>
      <c r="I175" s="41">
        <f>+II.7!$D175</f>
        <v>2686</v>
      </c>
    </row>
    <row r="176" spans="1:9" ht="12.75" x14ac:dyDescent="0.2">
      <c r="A176" s="33" t="s">
        <v>629</v>
      </c>
      <c r="B176" s="33" t="s">
        <v>165</v>
      </c>
      <c r="C176" s="40">
        <v>2731</v>
      </c>
      <c r="D176" s="40">
        <v>3591</v>
      </c>
      <c r="E176" s="40">
        <v>2963</v>
      </c>
      <c r="F176" s="40">
        <v>2980</v>
      </c>
      <c r="G176" s="40">
        <f>+II.5!$D176</f>
        <v>2680</v>
      </c>
      <c r="H176" s="40">
        <f>+II.6!$D176</f>
        <v>2764</v>
      </c>
      <c r="I176" s="40">
        <f>+II.7!$D176</f>
        <v>1981</v>
      </c>
    </row>
    <row r="177" spans="1:9" ht="12.75" x14ac:dyDescent="0.2">
      <c r="A177" s="24" t="s">
        <v>630</v>
      </c>
      <c r="B177" s="24" t="s">
        <v>166</v>
      </c>
      <c r="C177" s="41">
        <v>3643</v>
      </c>
      <c r="D177" s="41">
        <v>3214</v>
      </c>
      <c r="E177" s="41">
        <v>3019</v>
      </c>
      <c r="F177" s="41">
        <v>2801</v>
      </c>
      <c r="G177" s="41">
        <f>+II.5!$D177</f>
        <v>1720</v>
      </c>
      <c r="H177" s="41">
        <f>+II.6!$D177</f>
        <v>1941</v>
      </c>
      <c r="I177" s="41">
        <f>+II.7!$D177</f>
        <v>1967</v>
      </c>
    </row>
    <row r="178" spans="1:9" ht="12.75" x14ac:dyDescent="0.2">
      <c r="A178" s="33" t="s">
        <v>631</v>
      </c>
      <c r="B178" s="33" t="s">
        <v>167</v>
      </c>
      <c r="C178" s="40">
        <v>2239</v>
      </c>
      <c r="D178" s="40">
        <v>1771</v>
      </c>
      <c r="E178" s="40">
        <v>2174</v>
      </c>
      <c r="F178" s="40">
        <v>2423</v>
      </c>
      <c r="G178" s="40">
        <f>+II.5!$D178</f>
        <v>1590</v>
      </c>
      <c r="H178" s="40">
        <f>+II.6!$D178</f>
        <v>1954</v>
      </c>
      <c r="I178" s="40">
        <f>+II.7!$D178</f>
        <v>1586</v>
      </c>
    </row>
    <row r="179" spans="1:9" ht="12.75" x14ac:dyDescent="0.2">
      <c r="A179" s="24" t="s">
        <v>632</v>
      </c>
      <c r="B179" s="24" t="s">
        <v>168</v>
      </c>
      <c r="C179" s="41">
        <v>15764</v>
      </c>
      <c r="D179" s="41">
        <v>17291</v>
      </c>
      <c r="E179" s="41">
        <v>17091</v>
      </c>
      <c r="F179" s="41">
        <v>17325</v>
      </c>
      <c r="G179" s="41">
        <f>+II.5!$D179</f>
        <v>17947</v>
      </c>
      <c r="H179" s="41">
        <f>+II.6!$D179</f>
        <v>20351</v>
      </c>
      <c r="I179" s="41">
        <f>+II.7!$D179</f>
        <v>20684</v>
      </c>
    </row>
    <row r="180" spans="1:9" ht="12.75" x14ac:dyDescent="0.2">
      <c r="A180" s="33" t="s">
        <v>633</v>
      </c>
      <c r="B180" s="33" t="s">
        <v>169</v>
      </c>
      <c r="C180" s="40">
        <v>42986</v>
      </c>
      <c r="D180" s="40">
        <v>43173</v>
      </c>
      <c r="E180" s="40">
        <v>43261</v>
      </c>
      <c r="F180" s="40">
        <v>43603</v>
      </c>
      <c r="G180" s="40">
        <f>+II.5!$D180</f>
        <v>43455</v>
      </c>
      <c r="H180" s="40">
        <f>+II.6!$D180</f>
        <v>43325</v>
      </c>
      <c r="I180" s="40">
        <f>+II.7!$D180</f>
        <v>43896</v>
      </c>
    </row>
    <row r="181" spans="1:9" ht="12.75" x14ac:dyDescent="0.2">
      <c r="A181" s="24" t="s">
        <v>634</v>
      </c>
      <c r="B181" s="24" t="s">
        <v>170</v>
      </c>
      <c r="C181" s="41">
        <v>1489</v>
      </c>
      <c r="D181" s="41">
        <v>1329</v>
      </c>
      <c r="E181" s="41">
        <v>1122</v>
      </c>
      <c r="F181" s="41">
        <v>1032</v>
      </c>
      <c r="G181" s="41">
        <f>+II.5!$D181</f>
        <v>858</v>
      </c>
      <c r="H181" s="41">
        <f>+II.6!$D181</f>
        <v>1155</v>
      </c>
      <c r="I181" s="41">
        <f>+II.7!$D181</f>
        <v>927</v>
      </c>
    </row>
    <row r="182" spans="1:9" ht="12.75" x14ac:dyDescent="0.2">
      <c r="A182" s="33" t="s">
        <v>635</v>
      </c>
      <c r="B182" s="33" t="s">
        <v>171</v>
      </c>
      <c r="C182" s="40">
        <v>1060</v>
      </c>
      <c r="D182" s="40">
        <v>1122</v>
      </c>
      <c r="E182" s="40">
        <v>1065</v>
      </c>
      <c r="F182" s="40">
        <v>512</v>
      </c>
      <c r="G182" s="40">
        <f>+II.5!$D182</f>
        <v>1011</v>
      </c>
      <c r="H182" s="40">
        <f>+II.6!$D182</f>
        <v>300</v>
      </c>
      <c r="I182" s="40">
        <f>+II.7!$D182</f>
        <v>565</v>
      </c>
    </row>
    <row r="183" spans="1:9" ht="12.75" x14ac:dyDescent="0.2">
      <c r="A183" s="24" t="s">
        <v>636</v>
      </c>
      <c r="B183" s="24" t="s">
        <v>172</v>
      </c>
      <c r="C183" s="41">
        <v>1674</v>
      </c>
      <c r="D183" s="41">
        <v>991</v>
      </c>
      <c r="E183" s="41">
        <v>984</v>
      </c>
      <c r="F183" s="41">
        <v>1251</v>
      </c>
      <c r="G183" s="41">
        <f>+II.5!$D183</f>
        <v>1049</v>
      </c>
      <c r="H183" s="41">
        <f>+II.6!$D183</f>
        <v>952</v>
      </c>
      <c r="I183" s="41">
        <f>+II.7!$D183</f>
        <v>1148</v>
      </c>
    </row>
    <row r="184" spans="1:9" ht="12.75" x14ac:dyDescent="0.2">
      <c r="A184" s="33" t="s">
        <v>637</v>
      </c>
      <c r="B184" s="33" t="s">
        <v>173</v>
      </c>
      <c r="C184" s="40">
        <v>2423</v>
      </c>
      <c r="D184" s="40">
        <v>2599</v>
      </c>
      <c r="E184" s="40">
        <v>1781</v>
      </c>
      <c r="F184" s="40">
        <v>2130</v>
      </c>
      <c r="G184" s="40">
        <f>+II.5!$D184</f>
        <v>1862</v>
      </c>
      <c r="H184" s="40">
        <f>+II.6!$D184</f>
        <v>1885</v>
      </c>
      <c r="I184" s="40">
        <f>+II.7!$D184</f>
        <v>1562</v>
      </c>
    </row>
    <row r="185" spans="1:9" ht="12.75" x14ac:dyDescent="0.2">
      <c r="A185" s="24" t="s">
        <v>638</v>
      </c>
      <c r="B185" s="24" t="s">
        <v>174</v>
      </c>
      <c r="C185" s="41">
        <v>2395</v>
      </c>
      <c r="D185" s="41">
        <v>2223</v>
      </c>
      <c r="E185" s="41">
        <v>1818</v>
      </c>
      <c r="F185" s="41">
        <v>1677</v>
      </c>
      <c r="G185" s="41">
        <f>+II.5!$D185</f>
        <v>1515</v>
      </c>
      <c r="H185" s="41">
        <f>+II.6!$D185</f>
        <v>1268</v>
      </c>
      <c r="I185" s="41">
        <f>+II.7!$D185</f>
        <v>1218</v>
      </c>
    </row>
    <row r="186" spans="1:9" ht="12.75" x14ac:dyDescent="0.2">
      <c r="A186" s="33" t="s">
        <v>639</v>
      </c>
      <c r="B186" s="33" t="s">
        <v>175</v>
      </c>
      <c r="C186" s="40">
        <v>2526</v>
      </c>
      <c r="D186" s="40">
        <v>2203</v>
      </c>
      <c r="E186" s="40">
        <v>2276</v>
      </c>
      <c r="F186" s="40">
        <v>2396</v>
      </c>
      <c r="G186" s="40">
        <f>+II.5!$D186</f>
        <v>2008</v>
      </c>
      <c r="H186" s="40">
        <f>+II.6!$D186</f>
        <v>2109</v>
      </c>
      <c r="I186" s="40">
        <f>+II.7!$D186</f>
        <v>2051</v>
      </c>
    </row>
    <row r="187" spans="1:9" ht="12.75" x14ac:dyDescent="0.2">
      <c r="A187" s="24" t="s">
        <v>640</v>
      </c>
      <c r="B187" s="24" t="s">
        <v>176</v>
      </c>
      <c r="C187" s="41">
        <v>1008</v>
      </c>
      <c r="D187" s="41">
        <v>945</v>
      </c>
      <c r="E187" s="41">
        <v>983</v>
      </c>
      <c r="F187" s="41">
        <v>825</v>
      </c>
      <c r="G187" s="41">
        <f>+II.5!$D187</f>
        <v>633</v>
      </c>
      <c r="H187" s="41">
        <f>+II.6!$D187</f>
        <v>628</v>
      </c>
      <c r="I187" s="41">
        <f>+II.7!$D187</f>
        <v>816</v>
      </c>
    </row>
    <row r="188" spans="1:9" ht="12.75" x14ac:dyDescent="0.2">
      <c r="A188" s="33" t="s">
        <v>641</v>
      </c>
      <c r="B188" s="33" t="s">
        <v>178</v>
      </c>
      <c r="C188" s="40">
        <v>2592</v>
      </c>
      <c r="D188" s="40">
        <v>2508</v>
      </c>
      <c r="E188" s="40">
        <v>2679</v>
      </c>
      <c r="F188" s="40">
        <v>3137</v>
      </c>
      <c r="G188" s="40">
        <f>+II.5!$D188</f>
        <v>2532</v>
      </c>
      <c r="H188" s="40">
        <f>+II.6!$D188</f>
        <v>2327</v>
      </c>
      <c r="I188" s="40">
        <f>+II.7!$D188</f>
        <v>2142</v>
      </c>
    </row>
    <row r="189" spans="1:9" ht="12.75" x14ac:dyDescent="0.2">
      <c r="A189" s="24" t="s">
        <v>642</v>
      </c>
      <c r="B189" s="24" t="s">
        <v>177</v>
      </c>
      <c r="C189" s="41">
        <v>1844</v>
      </c>
      <c r="D189" s="41">
        <v>1709</v>
      </c>
      <c r="E189" s="41">
        <v>1349</v>
      </c>
      <c r="F189" s="41">
        <v>1665</v>
      </c>
      <c r="G189" s="41">
        <f>+II.5!$D189</f>
        <v>1506</v>
      </c>
      <c r="H189" s="41">
        <f>+II.6!$D189</f>
        <v>1530</v>
      </c>
      <c r="I189" s="41">
        <f>+II.7!$D189</f>
        <v>2170</v>
      </c>
    </row>
    <row r="190" spans="1:9" ht="12.75" x14ac:dyDescent="0.2">
      <c r="A190" s="33" t="s">
        <v>643</v>
      </c>
      <c r="B190" s="33" t="s">
        <v>179</v>
      </c>
      <c r="C190" s="40">
        <v>40456</v>
      </c>
      <c r="D190" s="40">
        <v>38500</v>
      </c>
      <c r="E190" s="40">
        <v>38311</v>
      </c>
      <c r="F190" s="40">
        <v>37176</v>
      </c>
      <c r="G190" s="40">
        <f>+II.5!$D190</f>
        <v>35292</v>
      </c>
      <c r="H190" s="40">
        <f>+II.6!$D190</f>
        <v>36752</v>
      </c>
      <c r="I190" s="40">
        <f>+II.7!$D190</f>
        <v>37841</v>
      </c>
    </row>
    <row r="191" spans="1:9" ht="12.75" x14ac:dyDescent="0.2">
      <c r="A191" s="24" t="s">
        <v>644</v>
      </c>
      <c r="B191" s="24" t="s">
        <v>180</v>
      </c>
      <c r="C191" s="41">
        <v>4571</v>
      </c>
      <c r="D191" s="41">
        <v>2769</v>
      </c>
      <c r="E191" s="41">
        <v>4240</v>
      </c>
      <c r="F191" s="41">
        <v>3714</v>
      </c>
      <c r="G191" s="41">
        <f>+II.5!$D191</f>
        <v>2686</v>
      </c>
      <c r="H191" s="41">
        <f>+II.6!$D191</f>
        <v>2527</v>
      </c>
      <c r="I191" s="41">
        <f>+II.7!$D191</f>
        <v>2733</v>
      </c>
    </row>
    <row r="192" spans="1:9" ht="12.75" x14ac:dyDescent="0.2">
      <c r="A192" s="33" t="s">
        <v>645</v>
      </c>
      <c r="B192" s="33" t="s">
        <v>182</v>
      </c>
      <c r="C192" s="40">
        <v>656</v>
      </c>
      <c r="D192" s="40">
        <v>579</v>
      </c>
      <c r="E192" s="40">
        <v>367</v>
      </c>
      <c r="F192" s="40">
        <v>499</v>
      </c>
      <c r="G192" s="40">
        <f>+II.5!$D192</f>
        <v>649</v>
      </c>
      <c r="H192" s="40">
        <f>+II.6!$D192</f>
        <v>751</v>
      </c>
      <c r="I192" s="40">
        <f>+II.7!$D192</f>
        <v>977</v>
      </c>
    </row>
    <row r="193" spans="1:9" ht="12.75" x14ac:dyDescent="0.2">
      <c r="A193" s="24" t="s">
        <v>646</v>
      </c>
      <c r="B193" s="24" t="s">
        <v>181</v>
      </c>
      <c r="C193" s="41">
        <v>3862</v>
      </c>
      <c r="D193" s="41">
        <v>4206</v>
      </c>
      <c r="E193" s="41">
        <v>3266</v>
      </c>
      <c r="F193" s="41">
        <v>2520</v>
      </c>
      <c r="G193" s="41">
        <f>+II.5!$D193</f>
        <v>2416</v>
      </c>
      <c r="H193" s="41">
        <f>+II.6!$D193</f>
        <v>2456</v>
      </c>
      <c r="I193" s="41">
        <f>+II.7!$D193</f>
        <v>2232</v>
      </c>
    </row>
    <row r="194" spans="1:9" ht="12.75" x14ac:dyDescent="0.2">
      <c r="A194" s="33" t="s">
        <v>647</v>
      </c>
      <c r="B194" s="33" t="s">
        <v>183</v>
      </c>
      <c r="C194" s="40">
        <v>5706</v>
      </c>
      <c r="D194" s="40">
        <v>5668</v>
      </c>
      <c r="E194" s="40">
        <v>4676</v>
      </c>
      <c r="F194" s="40">
        <v>3372</v>
      </c>
      <c r="G194" s="40">
        <f>+II.5!$D194</f>
        <v>4501</v>
      </c>
      <c r="H194" s="40">
        <f>+II.6!$D194</f>
        <v>4131</v>
      </c>
      <c r="I194" s="40">
        <f>+II.7!$D194</f>
        <v>4692</v>
      </c>
    </row>
    <row r="195" spans="1:9" ht="12.75" x14ac:dyDescent="0.2">
      <c r="A195" s="24" t="s">
        <v>648</v>
      </c>
      <c r="B195" s="24" t="s">
        <v>184</v>
      </c>
      <c r="C195" s="41">
        <v>18866</v>
      </c>
      <c r="D195" s="41">
        <v>20238</v>
      </c>
      <c r="E195" s="41">
        <v>19389</v>
      </c>
      <c r="F195" s="41">
        <v>18003</v>
      </c>
      <c r="G195" s="41">
        <f>+II.5!$D195</f>
        <v>16242</v>
      </c>
      <c r="H195" s="41">
        <f>+II.6!$D195</f>
        <v>14404</v>
      </c>
      <c r="I195" s="41">
        <f>+II.7!$D195</f>
        <v>15175</v>
      </c>
    </row>
    <row r="196" spans="1:9" ht="12.75" x14ac:dyDescent="0.2">
      <c r="A196" s="33" t="s">
        <v>649</v>
      </c>
      <c r="B196" s="33" t="s">
        <v>185</v>
      </c>
      <c r="C196" s="40">
        <v>2137</v>
      </c>
      <c r="D196" s="40">
        <v>2210</v>
      </c>
      <c r="E196" s="40">
        <v>1701</v>
      </c>
      <c r="F196" s="40">
        <v>1031</v>
      </c>
      <c r="G196" s="40">
        <f>+II.5!$D196</f>
        <v>1339</v>
      </c>
      <c r="H196" s="40">
        <f>+II.6!$D196</f>
        <v>1704</v>
      </c>
      <c r="I196" s="40">
        <f>+II.7!$D196</f>
        <v>1484</v>
      </c>
    </row>
    <row r="197" spans="1:9" ht="12.75" x14ac:dyDescent="0.2">
      <c r="A197" s="24" t="s">
        <v>650</v>
      </c>
      <c r="B197" s="24" t="s">
        <v>187</v>
      </c>
      <c r="C197" s="41">
        <v>7513</v>
      </c>
      <c r="D197" s="41">
        <v>6040</v>
      </c>
      <c r="E197" s="41">
        <v>5939</v>
      </c>
      <c r="F197" s="41">
        <v>4508</v>
      </c>
      <c r="G197" s="41">
        <f>+II.5!$D197</f>
        <v>3887</v>
      </c>
      <c r="H197" s="41">
        <f>+II.6!$D197</f>
        <v>5979</v>
      </c>
      <c r="I197" s="41">
        <f>+II.7!$D197</f>
        <v>4953</v>
      </c>
    </row>
    <row r="198" spans="1:9" ht="12.75" x14ac:dyDescent="0.2">
      <c r="A198" s="33" t="s">
        <v>651</v>
      </c>
      <c r="B198" s="33" t="s">
        <v>188</v>
      </c>
      <c r="C198" s="40">
        <v>1987</v>
      </c>
      <c r="D198" s="40">
        <v>2179</v>
      </c>
      <c r="E198" s="40">
        <v>1709</v>
      </c>
      <c r="F198" s="40">
        <v>2308</v>
      </c>
      <c r="G198" s="40">
        <f>+II.5!$D198</f>
        <v>2084</v>
      </c>
      <c r="H198" s="40">
        <f>+II.6!$D198</f>
        <v>2032</v>
      </c>
      <c r="I198" s="40">
        <f>+II.7!$D198</f>
        <v>1689</v>
      </c>
    </row>
    <row r="199" spans="1:9" ht="12.75" x14ac:dyDescent="0.2">
      <c r="A199" s="24" t="s">
        <v>652</v>
      </c>
      <c r="B199" s="24" t="s">
        <v>189</v>
      </c>
      <c r="C199" s="41">
        <v>1922</v>
      </c>
      <c r="D199" s="41">
        <v>1479</v>
      </c>
      <c r="E199" s="41">
        <v>1523</v>
      </c>
      <c r="F199" s="41">
        <v>1229</v>
      </c>
      <c r="G199" s="41">
        <f>+II.5!$D199</f>
        <v>1619</v>
      </c>
      <c r="H199" s="41">
        <f>+II.6!$D199</f>
        <v>1472</v>
      </c>
      <c r="I199" s="41">
        <f>+II.7!$D199</f>
        <v>1634</v>
      </c>
    </row>
    <row r="200" spans="1:9" ht="12.75" x14ac:dyDescent="0.2">
      <c r="A200" s="33" t="s">
        <v>653</v>
      </c>
      <c r="B200" s="33" t="s">
        <v>186</v>
      </c>
      <c r="C200" s="40">
        <v>964</v>
      </c>
      <c r="D200" s="40">
        <v>978</v>
      </c>
      <c r="E200" s="40">
        <v>1178</v>
      </c>
      <c r="F200" s="40">
        <v>1177</v>
      </c>
      <c r="G200" s="40">
        <f>+II.5!$D200</f>
        <v>1062</v>
      </c>
      <c r="H200" s="40">
        <f>+II.6!$D200</f>
        <v>872</v>
      </c>
      <c r="I200" s="40">
        <f>+II.7!$D200</f>
        <v>879</v>
      </c>
    </row>
    <row r="201" spans="1:9" ht="12.75" x14ac:dyDescent="0.2">
      <c r="A201" s="24" t="s">
        <v>654</v>
      </c>
      <c r="B201" s="24" t="s">
        <v>190</v>
      </c>
      <c r="C201" s="41">
        <v>1966</v>
      </c>
      <c r="D201" s="41">
        <v>1785</v>
      </c>
      <c r="E201" s="41">
        <v>1766</v>
      </c>
      <c r="F201" s="41">
        <v>1878</v>
      </c>
      <c r="G201" s="41">
        <f>+II.5!$D201</f>
        <v>1423</v>
      </c>
      <c r="H201" s="41">
        <f>+II.6!$D201</f>
        <v>956</v>
      </c>
      <c r="I201" s="41">
        <f>+II.7!$D201</f>
        <v>1417</v>
      </c>
    </row>
    <row r="202" spans="1:9" ht="12.75" x14ac:dyDescent="0.2">
      <c r="A202" s="33" t="s">
        <v>655</v>
      </c>
      <c r="B202" s="33" t="s">
        <v>191</v>
      </c>
      <c r="C202" s="40">
        <v>1441</v>
      </c>
      <c r="D202" s="40">
        <v>1094</v>
      </c>
      <c r="E202" s="40">
        <v>759</v>
      </c>
      <c r="F202" s="40">
        <v>903</v>
      </c>
      <c r="G202" s="40">
        <f>+II.5!$D202</f>
        <v>1451</v>
      </c>
      <c r="H202" s="40">
        <f>+II.6!$D202</f>
        <v>1341</v>
      </c>
      <c r="I202" s="40">
        <f>+II.7!$D202</f>
        <v>1093</v>
      </c>
    </row>
    <row r="203" spans="1:9" ht="12.75" x14ac:dyDescent="0.2">
      <c r="A203" s="24" t="s">
        <v>656</v>
      </c>
      <c r="B203" s="24" t="s">
        <v>250</v>
      </c>
      <c r="C203" s="41">
        <v>34876</v>
      </c>
      <c r="D203" s="41">
        <v>30327</v>
      </c>
      <c r="E203" s="41">
        <v>34165</v>
      </c>
      <c r="F203" s="41">
        <v>34429</v>
      </c>
      <c r="G203" s="41">
        <f>+II.5!$D203</f>
        <v>33425</v>
      </c>
      <c r="H203" s="41">
        <f>+II.6!$D203</f>
        <v>37623</v>
      </c>
      <c r="I203" s="41">
        <f>+II.7!$D203</f>
        <v>38135</v>
      </c>
    </row>
    <row r="204" spans="1:9" ht="12.75" x14ac:dyDescent="0.2">
      <c r="A204" s="33" t="s">
        <v>657</v>
      </c>
      <c r="B204" s="33" t="s">
        <v>192</v>
      </c>
      <c r="C204" s="40">
        <v>1413</v>
      </c>
      <c r="D204" s="40">
        <v>1422</v>
      </c>
      <c r="E204" s="40">
        <v>1509</v>
      </c>
      <c r="F204" s="40">
        <v>1220</v>
      </c>
      <c r="G204" s="40">
        <f>+II.5!$D204</f>
        <v>1305</v>
      </c>
      <c r="H204" s="40">
        <f>+II.6!$D204</f>
        <v>1081</v>
      </c>
      <c r="I204" s="40">
        <f>+II.7!$D204</f>
        <v>1028</v>
      </c>
    </row>
    <row r="205" spans="1:9" ht="12.75" x14ac:dyDescent="0.2">
      <c r="A205" s="24" t="s">
        <v>658</v>
      </c>
      <c r="B205" s="24" t="s">
        <v>193</v>
      </c>
      <c r="C205" s="41">
        <v>4389</v>
      </c>
      <c r="D205" s="41">
        <v>4518</v>
      </c>
      <c r="E205" s="41">
        <v>5227</v>
      </c>
      <c r="F205" s="41">
        <v>5469</v>
      </c>
      <c r="G205" s="41">
        <f>+II.5!$D205</f>
        <v>5019</v>
      </c>
      <c r="H205" s="41">
        <f>+II.6!$D205</f>
        <v>4178</v>
      </c>
      <c r="I205" s="41">
        <f>+II.7!$D205</f>
        <v>3853</v>
      </c>
    </row>
    <row r="206" spans="1:9" ht="12.75" x14ac:dyDescent="0.2">
      <c r="A206" s="33" t="s">
        <v>659</v>
      </c>
      <c r="B206" s="33" t="s">
        <v>194</v>
      </c>
      <c r="C206" s="40">
        <v>1926</v>
      </c>
      <c r="D206" s="40">
        <v>1091</v>
      </c>
      <c r="E206" s="40">
        <v>1008</v>
      </c>
      <c r="F206" s="40">
        <v>290</v>
      </c>
      <c r="G206" s="40">
        <f>+II.5!$D206</f>
        <v>703</v>
      </c>
      <c r="H206" s="40">
        <f>+II.6!$D206</f>
        <v>691</v>
      </c>
      <c r="I206" s="40">
        <f>+II.7!$D206</f>
        <v>734</v>
      </c>
    </row>
    <row r="207" spans="1:9" ht="12.75" x14ac:dyDescent="0.2">
      <c r="A207" s="24" t="s">
        <v>660</v>
      </c>
      <c r="B207" s="24" t="s">
        <v>251</v>
      </c>
      <c r="C207" s="41">
        <v>3206</v>
      </c>
      <c r="D207" s="41">
        <v>3380</v>
      </c>
      <c r="E207" s="41">
        <v>3804</v>
      </c>
      <c r="F207" s="41">
        <v>3701</v>
      </c>
      <c r="G207" s="41">
        <f>+II.5!$D207</f>
        <v>3161</v>
      </c>
      <c r="H207" s="41">
        <f>+II.6!$D207</f>
        <v>3736</v>
      </c>
      <c r="I207" s="41">
        <f>+II.7!$D207</f>
        <v>2678</v>
      </c>
    </row>
    <row r="208" spans="1:9" ht="12.75" x14ac:dyDescent="0.2">
      <c r="A208" s="33" t="s">
        <v>661</v>
      </c>
      <c r="B208" s="33" t="s">
        <v>252</v>
      </c>
      <c r="C208" s="40">
        <v>1598</v>
      </c>
      <c r="D208" s="40">
        <v>1702</v>
      </c>
      <c r="E208" s="40">
        <v>1262</v>
      </c>
      <c r="F208" s="40">
        <v>1540</v>
      </c>
      <c r="G208" s="40">
        <f>+II.5!$D208</f>
        <v>1275</v>
      </c>
      <c r="H208" s="40">
        <f>+II.6!$D208</f>
        <v>987</v>
      </c>
      <c r="I208" s="40">
        <f>+II.7!$D208</f>
        <v>2329</v>
      </c>
    </row>
    <row r="209" spans="1:9" ht="12.75" x14ac:dyDescent="0.2">
      <c r="A209" s="24" t="s">
        <v>662</v>
      </c>
      <c r="B209" s="24" t="s">
        <v>195</v>
      </c>
      <c r="C209" s="41">
        <v>1408</v>
      </c>
      <c r="D209" s="41">
        <v>1694</v>
      </c>
      <c r="E209" s="41">
        <v>1219</v>
      </c>
      <c r="F209" s="41">
        <v>1377</v>
      </c>
      <c r="G209" s="41">
        <f>+II.5!$D209</f>
        <v>1348</v>
      </c>
      <c r="H209" s="41">
        <f>+II.6!$D209</f>
        <v>497</v>
      </c>
      <c r="I209" s="41">
        <f>+II.7!$D209</f>
        <v>818</v>
      </c>
    </row>
    <row r="210" spans="1:9" ht="12.75" x14ac:dyDescent="0.2">
      <c r="A210" s="33" t="s">
        <v>663</v>
      </c>
      <c r="B210" s="33" t="s">
        <v>196</v>
      </c>
      <c r="C210" s="40">
        <v>2345</v>
      </c>
      <c r="D210" s="40">
        <v>2231</v>
      </c>
      <c r="E210" s="40">
        <v>2033</v>
      </c>
      <c r="F210" s="40">
        <v>1691</v>
      </c>
      <c r="G210" s="40">
        <f>+II.5!$D210</f>
        <v>1320</v>
      </c>
      <c r="H210" s="40">
        <f>+II.6!$D210</f>
        <v>1448</v>
      </c>
      <c r="I210" s="40">
        <f>+II.7!$D210</f>
        <v>1399</v>
      </c>
    </row>
    <row r="211" spans="1:9" ht="12.75" x14ac:dyDescent="0.2">
      <c r="A211" s="24" t="s">
        <v>664</v>
      </c>
      <c r="B211" s="24" t="s">
        <v>197</v>
      </c>
      <c r="C211" s="41">
        <v>2968</v>
      </c>
      <c r="D211" s="41">
        <v>3772</v>
      </c>
      <c r="E211" s="41">
        <v>3080</v>
      </c>
      <c r="F211" s="41">
        <v>3098</v>
      </c>
      <c r="G211" s="41">
        <f>+II.5!$D211</f>
        <v>3426</v>
      </c>
      <c r="H211" s="41">
        <f>+II.6!$D211</f>
        <v>3100</v>
      </c>
      <c r="I211" s="41">
        <f>+II.7!$D211</f>
        <v>3178</v>
      </c>
    </row>
    <row r="212" spans="1:9" ht="12.75" x14ac:dyDescent="0.2">
      <c r="A212" s="33" t="s">
        <v>665</v>
      </c>
      <c r="B212" s="33" t="s">
        <v>198</v>
      </c>
      <c r="C212" s="40">
        <v>912</v>
      </c>
      <c r="D212" s="40">
        <v>139</v>
      </c>
      <c r="E212" s="40">
        <v>322</v>
      </c>
      <c r="F212" s="40">
        <v>17</v>
      </c>
      <c r="G212" s="40">
        <f>+II.5!$D212</f>
        <v>768</v>
      </c>
      <c r="H212" s="40">
        <f>+II.6!$D212</f>
        <v>501</v>
      </c>
      <c r="I212" s="40">
        <f>+II.7!$D212</f>
        <v>922</v>
      </c>
    </row>
    <row r="213" spans="1:9" ht="12.75" x14ac:dyDescent="0.2">
      <c r="A213" s="24" t="s">
        <v>666</v>
      </c>
      <c r="B213" s="24" t="s">
        <v>199</v>
      </c>
      <c r="C213" s="41">
        <v>3243</v>
      </c>
      <c r="D213" s="41">
        <v>3394</v>
      </c>
      <c r="E213" s="41">
        <v>3316</v>
      </c>
      <c r="F213" s="41">
        <v>2838</v>
      </c>
      <c r="G213" s="41">
        <f>+II.5!$D213</f>
        <v>3038</v>
      </c>
      <c r="H213" s="41">
        <f>+II.6!$D213</f>
        <v>2737</v>
      </c>
      <c r="I213" s="41">
        <f>+II.7!$D213</f>
        <v>2916</v>
      </c>
    </row>
    <row r="214" spans="1:9" ht="12.75" x14ac:dyDescent="0.2">
      <c r="A214" s="33" t="s">
        <v>667</v>
      </c>
      <c r="B214" s="33" t="s">
        <v>200</v>
      </c>
      <c r="C214" s="40">
        <v>6892</v>
      </c>
      <c r="D214" s="40">
        <v>4602</v>
      </c>
      <c r="E214" s="40">
        <v>5217</v>
      </c>
      <c r="F214" s="40">
        <v>6257</v>
      </c>
      <c r="G214" s="40">
        <f>+II.5!$D214</f>
        <v>6975</v>
      </c>
      <c r="H214" s="40">
        <f>+II.6!$D214</f>
        <v>7738</v>
      </c>
      <c r="I214" s="40">
        <f>+II.7!$D214</f>
        <v>8030</v>
      </c>
    </row>
    <row r="215" spans="1:9" ht="12.75" x14ac:dyDescent="0.2">
      <c r="A215" s="24" t="s">
        <v>668</v>
      </c>
      <c r="B215" s="24" t="s">
        <v>201</v>
      </c>
      <c r="C215" s="41">
        <v>1848</v>
      </c>
      <c r="D215" s="41">
        <v>2067</v>
      </c>
      <c r="E215" s="41">
        <v>2207</v>
      </c>
      <c r="F215" s="41">
        <v>2221</v>
      </c>
      <c r="G215" s="41">
        <f>+II.5!$D215</f>
        <v>1889</v>
      </c>
      <c r="H215" s="41">
        <f>+II.6!$D215</f>
        <v>2540</v>
      </c>
      <c r="I215" s="41">
        <f>+II.7!$D215</f>
        <v>2146</v>
      </c>
    </row>
    <row r="216" spans="1:9" ht="12.75" x14ac:dyDescent="0.2">
      <c r="A216" s="33" t="s">
        <v>669</v>
      </c>
      <c r="B216" s="33" t="s">
        <v>202</v>
      </c>
      <c r="C216" s="40">
        <v>5580</v>
      </c>
      <c r="D216" s="40">
        <v>5332</v>
      </c>
      <c r="E216" s="40">
        <v>5629</v>
      </c>
      <c r="F216" s="40">
        <v>6552</v>
      </c>
      <c r="G216" s="40">
        <f>+II.5!$D216</f>
        <v>6172</v>
      </c>
      <c r="H216" s="40">
        <f>+II.6!$D216</f>
        <v>5567</v>
      </c>
      <c r="I216" s="40">
        <f>+II.7!$D216</f>
        <v>5559</v>
      </c>
    </row>
    <row r="217" spans="1:9" ht="12.75" x14ac:dyDescent="0.2">
      <c r="A217" s="24" t="s">
        <v>670</v>
      </c>
      <c r="B217" s="24" t="s">
        <v>203</v>
      </c>
      <c r="C217" s="41">
        <v>1932</v>
      </c>
      <c r="D217" s="41">
        <v>2281</v>
      </c>
      <c r="E217" s="41">
        <v>1573</v>
      </c>
      <c r="F217" s="41">
        <v>1262</v>
      </c>
      <c r="G217" s="41">
        <f>+II.5!$D217</f>
        <v>1368</v>
      </c>
      <c r="H217" s="41">
        <f>+II.6!$D217</f>
        <v>1275</v>
      </c>
      <c r="I217" s="41">
        <f>+II.7!$D217</f>
        <v>1147</v>
      </c>
    </row>
    <row r="218" spans="1:9" ht="12.75" x14ac:dyDescent="0.2">
      <c r="A218" s="33" t="s">
        <v>671</v>
      </c>
      <c r="B218" s="33" t="s">
        <v>204</v>
      </c>
      <c r="C218" s="40">
        <v>4293</v>
      </c>
      <c r="D218" s="40">
        <v>3939</v>
      </c>
      <c r="E218" s="40">
        <v>4253</v>
      </c>
      <c r="F218" s="40">
        <v>3576</v>
      </c>
      <c r="G218" s="40">
        <f>+II.5!$D218</f>
        <v>2357</v>
      </c>
      <c r="H218" s="40">
        <f>+II.6!$D218</f>
        <v>3150</v>
      </c>
      <c r="I218" s="40">
        <f>+II.7!$D218</f>
        <v>4112</v>
      </c>
    </row>
    <row r="219" spans="1:9" ht="12.75" x14ac:dyDescent="0.2">
      <c r="A219" s="24" t="s">
        <v>672</v>
      </c>
      <c r="B219" s="24" t="s">
        <v>205</v>
      </c>
      <c r="C219" s="41">
        <v>3107</v>
      </c>
      <c r="D219" s="41">
        <v>3434</v>
      </c>
      <c r="E219" s="41">
        <v>2951</v>
      </c>
      <c r="F219" s="41">
        <v>3512</v>
      </c>
      <c r="G219" s="41">
        <f>+II.5!$D219</f>
        <v>3684</v>
      </c>
      <c r="H219" s="41">
        <f>+II.6!$D219</f>
        <v>3967</v>
      </c>
      <c r="I219" s="41">
        <f>+II.7!$D219</f>
        <v>3599</v>
      </c>
    </row>
    <row r="220" spans="1:9" ht="12.75" x14ac:dyDescent="0.2">
      <c r="A220" s="33" t="s">
        <v>673</v>
      </c>
      <c r="B220" s="33" t="s">
        <v>206</v>
      </c>
      <c r="C220" s="40">
        <v>1666</v>
      </c>
      <c r="D220" s="40">
        <v>1613</v>
      </c>
      <c r="E220" s="40">
        <v>2091</v>
      </c>
      <c r="F220" s="40">
        <v>2164</v>
      </c>
      <c r="G220" s="40">
        <f>+II.5!$D220</f>
        <v>2106</v>
      </c>
      <c r="H220" s="40">
        <f>+II.6!$D220</f>
        <v>2113</v>
      </c>
      <c r="I220" s="40">
        <f>+II.7!$D220</f>
        <v>1959</v>
      </c>
    </row>
    <row r="221" spans="1:9" ht="12.75" x14ac:dyDescent="0.2">
      <c r="A221" s="24" t="s">
        <v>674</v>
      </c>
      <c r="B221" s="24" t="s">
        <v>207</v>
      </c>
      <c r="C221" s="41">
        <v>2770</v>
      </c>
      <c r="D221" s="41">
        <v>2755</v>
      </c>
      <c r="E221" s="41">
        <v>2908</v>
      </c>
      <c r="F221" s="41">
        <v>2929</v>
      </c>
      <c r="G221" s="41">
        <f>+II.5!$D221</f>
        <v>2376</v>
      </c>
      <c r="H221" s="41">
        <f>+II.6!$D221</f>
        <v>2858</v>
      </c>
      <c r="I221" s="41">
        <f>+II.7!$D221</f>
        <v>3343</v>
      </c>
    </row>
    <row r="222" spans="1:9" ht="12.75" x14ac:dyDescent="0.2">
      <c r="A222" s="33" t="s">
        <v>675</v>
      </c>
      <c r="B222" s="33" t="s">
        <v>208</v>
      </c>
      <c r="C222" s="40">
        <v>2049</v>
      </c>
      <c r="D222" s="40">
        <v>1887</v>
      </c>
      <c r="E222" s="40">
        <v>2274</v>
      </c>
      <c r="F222" s="40">
        <v>1969</v>
      </c>
      <c r="G222" s="40">
        <f>+II.5!$D222</f>
        <v>1466</v>
      </c>
      <c r="H222" s="40">
        <f>+II.6!$D222</f>
        <v>1563</v>
      </c>
      <c r="I222" s="40">
        <f>+II.7!$D222</f>
        <v>1563</v>
      </c>
    </row>
    <row r="223" spans="1:9" ht="12.75" x14ac:dyDescent="0.2">
      <c r="A223" s="24" t="s">
        <v>676</v>
      </c>
      <c r="B223" s="24" t="s">
        <v>209</v>
      </c>
      <c r="C223" s="41">
        <v>2077</v>
      </c>
      <c r="D223" s="41">
        <v>2288</v>
      </c>
      <c r="E223" s="41">
        <v>1953</v>
      </c>
      <c r="F223" s="41">
        <v>1885</v>
      </c>
      <c r="G223" s="41">
        <f>+II.5!$D223</f>
        <v>2213</v>
      </c>
      <c r="H223" s="41">
        <f>+II.6!$D223</f>
        <v>2348</v>
      </c>
      <c r="I223" s="41">
        <f>+II.7!$D223</f>
        <v>2267</v>
      </c>
    </row>
    <row r="224" spans="1:9" ht="12.75" x14ac:dyDescent="0.2">
      <c r="A224" s="33" t="s">
        <v>677</v>
      </c>
      <c r="B224" s="33" t="s">
        <v>210</v>
      </c>
      <c r="C224" s="40">
        <v>1533</v>
      </c>
      <c r="D224" s="40">
        <v>1507</v>
      </c>
      <c r="E224" s="40">
        <v>1827</v>
      </c>
      <c r="F224" s="40">
        <v>1796</v>
      </c>
      <c r="G224" s="40">
        <f>+II.5!$D224</f>
        <v>1704</v>
      </c>
      <c r="H224" s="40">
        <f>+II.6!$D224</f>
        <v>1918</v>
      </c>
      <c r="I224" s="40">
        <f>+II.7!$D224</f>
        <v>2487</v>
      </c>
    </row>
    <row r="225" spans="1:9" ht="12.75" x14ac:dyDescent="0.2">
      <c r="A225" s="24" t="s">
        <v>678</v>
      </c>
      <c r="B225" s="24" t="s">
        <v>211</v>
      </c>
      <c r="C225" s="41">
        <v>300895</v>
      </c>
      <c r="D225" s="41">
        <v>279298</v>
      </c>
      <c r="E225" s="41">
        <v>265741</v>
      </c>
      <c r="F225" s="41">
        <v>269319</v>
      </c>
      <c r="G225" s="41">
        <f>+II.5!$D225</f>
        <v>262044</v>
      </c>
      <c r="H225" s="41">
        <f>+II.6!$D225</f>
        <v>281373</v>
      </c>
      <c r="I225" s="41">
        <f>+II.7!$D225</f>
        <v>291386</v>
      </c>
    </row>
    <row r="226" spans="1:9" ht="12.75" x14ac:dyDescent="0.2">
      <c r="A226" s="33" t="s">
        <v>679</v>
      </c>
      <c r="B226" s="33" t="s">
        <v>212</v>
      </c>
      <c r="C226" s="40">
        <v>2012</v>
      </c>
      <c r="D226" s="40">
        <v>1614</v>
      </c>
      <c r="E226" s="40">
        <v>1719</v>
      </c>
      <c r="F226" s="40">
        <v>1684</v>
      </c>
      <c r="G226" s="40">
        <f>+II.5!$D226</f>
        <v>1649</v>
      </c>
      <c r="H226" s="40">
        <f>+II.6!$D226</f>
        <v>1206</v>
      </c>
      <c r="I226" s="40">
        <f>+II.7!$D226</f>
        <v>1307</v>
      </c>
    </row>
    <row r="227" spans="1:9" ht="12.75" x14ac:dyDescent="0.2">
      <c r="A227" s="24" t="s">
        <v>680</v>
      </c>
      <c r="B227" s="24" t="s">
        <v>213</v>
      </c>
      <c r="C227" s="41">
        <v>2382</v>
      </c>
      <c r="D227" s="41">
        <v>2624</v>
      </c>
      <c r="E227" s="41">
        <v>2439</v>
      </c>
      <c r="F227" s="41">
        <v>2146</v>
      </c>
      <c r="G227" s="41">
        <f>+II.5!$D227</f>
        <v>2162</v>
      </c>
      <c r="H227" s="41">
        <f>+II.6!$D227</f>
        <v>2470</v>
      </c>
      <c r="I227" s="41">
        <f>+II.7!$D227</f>
        <v>2611</v>
      </c>
    </row>
    <row r="228" spans="1:9" ht="12.75" x14ac:dyDescent="0.2">
      <c r="A228" s="33" t="s">
        <v>681</v>
      </c>
      <c r="B228" s="33" t="s">
        <v>214</v>
      </c>
      <c r="C228" s="40">
        <v>291</v>
      </c>
      <c r="D228" s="40">
        <v>315</v>
      </c>
      <c r="E228" s="40">
        <v>424</v>
      </c>
      <c r="F228" s="40">
        <v>383</v>
      </c>
      <c r="G228" s="40">
        <f>+II.5!$D228</f>
        <v>312</v>
      </c>
      <c r="H228" s="40">
        <f>+II.6!$D228</f>
        <v>298</v>
      </c>
      <c r="I228" s="40">
        <f>+II.7!$D228</f>
        <v>361</v>
      </c>
    </row>
    <row r="229" spans="1:9" ht="12.75" x14ac:dyDescent="0.2">
      <c r="A229" s="24" t="s">
        <v>682</v>
      </c>
      <c r="B229" s="24" t="s">
        <v>215</v>
      </c>
      <c r="C229" s="41">
        <v>14667</v>
      </c>
      <c r="D229" s="41">
        <v>13553</v>
      </c>
      <c r="E229" s="41">
        <v>15046</v>
      </c>
      <c r="F229" s="41">
        <v>13444</v>
      </c>
      <c r="G229" s="41">
        <f>+II.5!$D229</f>
        <v>14240</v>
      </c>
      <c r="H229" s="41">
        <f>+II.6!$D229</f>
        <v>15547</v>
      </c>
      <c r="I229" s="41">
        <f>+II.7!$D229</f>
        <v>16768</v>
      </c>
    </row>
    <row r="230" spans="1:9" ht="12.75" x14ac:dyDescent="0.2">
      <c r="A230" s="33" t="s">
        <v>683</v>
      </c>
      <c r="B230" s="33" t="s">
        <v>216</v>
      </c>
      <c r="C230" s="40">
        <v>3607</v>
      </c>
      <c r="D230" s="40">
        <v>2957</v>
      </c>
      <c r="E230" s="40">
        <v>2999</v>
      </c>
      <c r="F230" s="40">
        <v>3178</v>
      </c>
      <c r="G230" s="40">
        <f>+II.5!$D230</f>
        <v>3275</v>
      </c>
      <c r="H230" s="40">
        <f>+II.6!$D230</f>
        <v>2454</v>
      </c>
      <c r="I230" s="40">
        <f>+II.7!$D230</f>
        <v>2068</v>
      </c>
    </row>
    <row r="231" spans="1:9" ht="12.75" x14ac:dyDescent="0.2">
      <c r="A231" s="24" t="s">
        <v>684</v>
      </c>
      <c r="B231" s="24" t="s">
        <v>217</v>
      </c>
      <c r="C231" s="41">
        <v>2390</v>
      </c>
      <c r="D231" s="41">
        <v>2906</v>
      </c>
      <c r="E231" s="41">
        <v>2678</v>
      </c>
      <c r="F231" s="41">
        <v>2681</v>
      </c>
      <c r="G231" s="41">
        <f>+II.5!$D231</f>
        <v>2338</v>
      </c>
      <c r="H231" s="41">
        <f>+II.6!$D231</f>
        <v>2482</v>
      </c>
      <c r="I231" s="41">
        <f>+II.7!$D231</f>
        <v>2147</v>
      </c>
    </row>
    <row r="232" spans="1:9" ht="12.75" x14ac:dyDescent="0.2">
      <c r="A232" s="33" t="s">
        <v>685</v>
      </c>
      <c r="B232" s="33" t="s">
        <v>218</v>
      </c>
      <c r="C232" s="40">
        <v>3379</v>
      </c>
      <c r="D232" s="40">
        <v>3129</v>
      </c>
      <c r="E232" s="40">
        <v>3367</v>
      </c>
      <c r="F232" s="40">
        <v>3155</v>
      </c>
      <c r="G232" s="40">
        <f>+II.5!$D232</f>
        <v>2983</v>
      </c>
      <c r="H232" s="40">
        <f>+II.6!$D232</f>
        <v>2295</v>
      </c>
      <c r="I232" s="40">
        <f>+II.7!$D232</f>
        <v>2637</v>
      </c>
    </row>
    <row r="233" spans="1:9" ht="12.75" x14ac:dyDescent="0.2">
      <c r="A233" s="24" t="s">
        <v>686</v>
      </c>
      <c r="B233" s="24" t="s">
        <v>221</v>
      </c>
      <c r="C233" s="41">
        <v>393</v>
      </c>
      <c r="D233" s="41">
        <v>203</v>
      </c>
      <c r="E233" s="41">
        <v>497</v>
      </c>
      <c r="F233" s="41">
        <v>583</v>
      </c>
      <c r="G233" s="41">
        <f>+II.5!$D233</f>
        <v>360</v>
      </c>
      <c r="H233" s="41">
        <f>+II.6!$D233</f>
        <v>317</v>
      </c>
      <c r="I233" s="41">
        <f>+II.7!$D233</f>
        <v>518</v>
      </c>
    </row>
    <row r="234" spans="1:9" ht="12.75" x14ac:dyDescent="0.2">
      <c r="A234" s="33" t="s">
        <v>687</v>
      </c>
      <c r="B234" s="33" t="s">
        <v>219</v>
      </c>
      <c r="C234" s="40">
        <v>6261</v>
      </c>
      <c r="D234" s="40">
        <v>6135</v>
      </c>
      <c r="E234" s="40">
        <v>6181</v>
      </c>
      <c r="F234" s="40">
        <v>5195</v>
      </c>
      <c r="G234" s="40">
        <f>+II.5!$D234</f>
        <v>4339</v>
      </c>
      <c r="H234" s="40">
        <f>+II.6!$D234</f>
        <v>4546</v>
      </c>
      <c r="I234" s="40">
        <f>+II.7!$D234</f>
        <v>4536</v>
      </c>
    </row>
    <row r="235" spans="1:9" ht="12.75" x14ac:dyDescent="0.2">
      <c r="A235" s="24" t="s">
        <v>688</v>
      </c>
      <c r="B235" s="24" t="s">
        <v>220</v>
      </c>
      <c r="C235" s="41">
        <v>893</v>
      </c>
      <c r="D235" s="41">
        <v>1031</v>
      </c>
      <c r="E235" s="41">
        <v>988</v>
      </c>
      <c r="F235" s="41">
        <v>1026</v>
      </c>
      <c r="G235" s="41">
        <f>+II.5!$D235</f>
        <v>734</v>
      </c>
      <c r="H235" s="41">
        <f>+II.6!$D235</f>
        <v>778</v>
      </c>
      <c r="I235" s="41">
        <f>+II.7!$D235</f>
        <v>495</v>
      </c>
    </row>
    <row r="236" spans="1:9" ht="12.75" x14ac:dyDescent="0.2">
      <c r="A236" s="33" t="s">
        <v>689</v>
      </c>
      <c r="B236" s="33" t="s">
        <v>222</v>
      </c>
      <c r="C236" s="40">
        <v>776</v>
      </c>
      <c r="D236" s="40">
        <v>767</v>
      </c>
      <c r="E236" s="40">
        <v>716</v>
      </c>
      <c r="F236" s="40">
        <v>637</v>
      </c>
      <c r="G236" s="40">
        <f>+II.5!$D236</f>
        <v>568</v>
      </c>
      <c r="H236" s="40">
        <f>+II.6!$D236</f>
        <v>826</v>
      </c>
      <c r="I236" s="40">
        <f>+II.7!$D236</f>
        <v>998</v>
      </c>
    </row>
    <row r="237" spans="1:9" ht="12.75" x14ac:dyDescent="0.2">
      <c r="A237" s="24" t="s">
        <v>690</v>
      </c>
      <c r="B237" s="24" t="s">
        <v>223</v>
      </c>
      <c r="C237" s="41">
        <v>1387</v>
      </c>
      <c r="D237" s="41">
        <v>1135</v>
      </c>
      <c r="E237" s="41">
        <v>1267</v>
      </c>
      <c r="F237" s="41">
        <v>1026</v>
      </c>
      <c r="G237" s="41">
        <f>+II.5!$D237</f>
        <v>1057</v>
      </c>
      <c r="H237" s="41">
        <f>+II.6!$D237</f>
        <v>661</v>
      </c>
      <c r="I237" s="41">
        <f>+II.7!$D237</f>
        <v>588</v>
      </c>
    </row>
    <row r="238" spans="1:9" ht="12.75" x14ac:dyDescent="0.2">
      <c r="A238" s="33" t="s">
        <v>691</v>
      </c>
      <c r="B238" s="33" t="s">
        <v>224</v>
      </c>
      <c r="C238" s="40">
        <v>3032</v>
      </c>
      <c r="D238" s="40">
        <v>1980</v>
      </c>
      <c r="E238" s="40">
        <v>2386</v>
      </c>
      <c r="F238" s="40">
        <v>2330</v>
      </c>
      <c r="G238" s="40">
        <f>+II.5!$D238</f>
        <v>2386</v>
      </c>
      <c r="H238" s="40">
        <f>+II.6!$D238</f>
        <v>2400</v>
      </c>
      <c r="I238" s="40">
        <f>+II.7!$D238</f>
        <v>2380</v>
      </c>
    </row>
    <row r="239" spans="1:9" ht="12.75" x14ac:dyDescent="0.2">
      <c r="A239" s="24" t="s">
        <v>692</v>
      </c>
      <c r="B239" s="24" t="s">
        <v>225</v>
      </c>
      <c r="C239" s="41">
        <v>3241</v>
      </c>
      <c r="D239" s="41">
        <v>3454</v>
      </c>
      <c r="E239" s="41">
        <v>3399</v>
      </c>
      <c r="F239" s="41">
        <v>3089</v>
      </c>
      <c r="G239" s="41">
        <f>+II.5!$D239</f>
        <v>2854</v>
      </c>
      <c r="H239" s="41">
        <f>+II.6!$D239</f>
        <v>2923</v>
      </c>
      <c r="I239" s="41">
        <f>+II.7!$D239</f>
        <v>2527</v>
      </c>
    </row>
    <row r="240" spans="1:9" ht="12.75" x14ac:dyDescent="0.2">
      <c r="A240" s="33" t="s">
        <v>693</v>
      </c>
      <c r="B240" s="33" t="s">
        <v>226</v>
      </c>
      <c r="C240" s="40">
        <v>15707</v>
      </c>
      <c r="D240" s="40">
        <v>14314</v>
      </c>
      <c r="E240" s="40">
        <v>12776</v>
      </c>
      <c r="F240" s="40">
        <v>11833</v>
      </c>
      <c r="G240" s="40">
        <f>+II.5!$D240</f>
        <v>12175</v>
      </c>
      <c r="H240" s="40">
        <f>+II.6!$D240</f>
        <v>13237</v>
      </c>
      <c r="I240" s="40">
        <f>+II.7!$D240</f>
        <v>13877</v>
      </c>
    </row>
    <row r="241" spans="1:9" ht="12.75" x14ac:dyDescent="0.2">
      <c r="A241" s="24" t="s">
        <v>694</v>
      </c>
      <c r="B241" s="24" t="s">
        <v>233</v>
      </c>
      <c r="C241" s="41">
        <v>1058</v>
      </c>
      <c r="D241" s="41">
        <v>1034</v>
      </c>
      <c r="E241" s="41">
        <v>1213</v>
      </c>
      <c r="F241" s="41">
        <v>1259</v>
      </c>
      <c r="G241" s="41">
        <f>+II.5!$D241</f>
        <v>1113</v>
      </c>
      <c r="H241" s="41">
        <f>+II.6!$D241</f>
        <v>929</v>
      </c>
      <c r="I241" s="41">
        <f>+II.7!$D241</f>
        <v>825</v>
      </c>
    </row>
    <row r="242" spans="1:9" ht="12.75" x14ac:dyDescent="0.2">
      <c r="A242" s="33" t="s">
        <v>695</v>
      </c>
      <c r="B242" s="33" t="s">
        <v>227</v>
      </c>
      <c r="C242" s="40">
        <v>3518</v>
      </c>
      <c r="D242" s="40">
        <v>4394</v>
      </c>
      <c r="E242" s="40">
        <v>4395</v>
      </c>
      <c r="F242" s="40">
        <v>4777</v>
      </c>
      <c r="G242" s="40">
        <f>+II.5!$D242</f>
        <v>3140</v>
      </c>
      <c r="H242" s="40">
        <f>+II.6!$D242</f>
        <v>3224</v>
      </c>
      <c r="I242" s="40">
        <f>+II.7!$D242</f>
        <v>3269</v>
      </c>
    </row>
    <row r="243" spans="1:9" ht="12.75" x14ac:dyDescent="0.2">
      <c r="A243" s="24" t="s">
        <v>696</v>
      </c>
      <c r="B243" s="24" t="s">
        <v>228</v>
      </c>
      <c r="C243" s="41">
        <v>12666</v>
      </c>
      <c r="D243" s="41">
        <v>12085</v>
      </c>
      <c r="E243" s="41">
        <v>12503</v>
      </c>
      <c r="F243" s="41">
        <v>11715</v>
      </c>
      <c r="G243" s="41">
        <f>+II.5!$D243</f>
        <v>11629</v>
      </c>
      <c r="H243" s="41">
        <f>+II.6!$D243</f>
        <v>11564</v>
      </c>
      <c r="I243" s="41">
        <f>+II.7!$D243</f>
        <v>12231</v>
      </c>
    </row>
    <row r="244" spans="1:9" ht="12.75" x14ac:dyDescent="0.2">
      <c r="A244" s="33" t="s">
        <v>697</v>
      </c>
      <c r="B244" s="33" t="s">
        <v>229</v>
      </c>
      <c r="C244" s="40">
        <v>1595</v>
      </c>
      <c r="D244" s="40">
        <v>1924</v>
      </c>
      <c r="E244" s="40">
        <v>2367</v>
      </c>
      <c r="F244" s="40">
        <v>2202</v>
      </c>
      <c r="G244" s="40">
        <f>+II.5!$D244</f>
        <v>2240</v>
      </c>
      <c r="H244" s="40">
        <f>+II.6!$D244</f>
        <v>2024</v>
      </c>
      <c r="I244" s="40">
        <f>+II.7!$D244</f>
        <v>1632</v>
      </c>
    </row>
    <row r="245" spans="1:9" ht="12.75" x14ac:dyDescent="0.2">
      <c r="A245" s="24" t="s">
        <v>698</v>
      </c>
      <c r="B245" s="24" t="s">
        <v>230</v>
      </c>
      <c r="C245" s="41">
        <v>2344</v>
      </c>
      <c r="D245" s="41">
        <v>1902</v>
      </c>
      <c r="E245" s="41">
        <v>1879</v>
      </c>
      <c r="F245" s="41">
        <v>1471</v>
      </c>
      <c r="G245" s="41">
        <f>+II.5!$D245</f>
        <v>1448</v>
      </c>
      <c r="H245" s="41">
        <f>+II.6!$D245</f>
        <v>1704</v>
      </c>
      <c r="I245" s="41">
        <f>+II.7!$D245</f>
        <v>2186</v>
      </c>
    </row>
    <row r="246" spans="1:9" ht="12.75" x14ac:dyDescent="0.2">
      <c r="A246" s="33" t="s">
        <v>699</v>
      </c>
      <c r="B246" s="33" t="s">
        <v>231</v>
      </c>
      <c r="C246" s="40">
        <v>8873</v>
      </c>
      <c r="D246" s="40">
        <v>7104</v>
      </c>
      <c r="E246" s="40">
        <v>8966</v>
      </c>
      <c r="F246" s="40">
        <v>9256</v>
      </c>
      <c r="G246" s="40">
        <f>+II.5!$D246</f>
        <v>8828</v>
      </c>
      <c r="H246" s="40">
        <f>+II.6!$D246</f>
        <v>10213</v>
      </c>
      <c r="I246" s="40">
        <f>+II.7!$D246</f>
        <v>12840</v>
      </c>
    </row>
    <row r="247" spans="1:9" ht="12.75" x14ac:dyDescent="0.2">
      <c r="A247" s="24" t="s">
        <v>700</v>
      </c>
      <c r="B247" s="24" t="s">
        <v>232</v>
      </c>
      <c r="C247" s="41">
        <v>5561</v>
      </c>
      <c r="D247" s="41">
        <v>5087</v>
      </c>
      <c r="E247" s="41">
        <v>5047</v>
      </c>
      <c r="F247" s="41">
        <v>6789</v>
      </c>
      <c r="G247" s="41">
        <f>+II.5!$D247</f>
        <v>5014</v>
      </c>
      <c r="H247" s="41">
        <f>+II.6!$D247</f>
        <v>5029</v>
      </c>
      <c r="I247" s="41">
        <f>+II.7!$D247</f>
        <v>4675</v>
      </c>
    </row>
    <row r="248" spans="1:9" ht="12.75" x14ac:dyDescent="0.2">
      <c r="A248" s="33" t="s">
        <v>701</v>
      </c>
      <c r="B248" s="33" t="s">
        <v>234</v>
      </c>
      <c r="C248" s="40">
        <v>5540</v>
      </c>
      <c r="D248" s="40">
        <v>4207</v>
      </c>
      <c r="E248" s="40">
        <v>5033</v>
      </c>
      <c r="F248" s="40">
        <v>4949</v>
      </c>
      <c r="G248" s="40">
        <f>+II.5!$D248</f>
        <v>3569</v>
      </c>
      <c r="H248" s="40">
        <f>+II.6!$D248</f>
        <v>2892</v>
      </c>
      <c r="I248" s="40">
        <f>+II.7!$D248</f>
        <v>3282</v>
      </c>
    </row>
    <row r="249" spans="1:9" ht="12.75" x14ac:dyDescent="0.2">
      <c r="A249" s="24" t="s">
        <v>702</v>
      </c>
      <c r="B249" s="24" t="s">
        <v>235</v>
      </c>
      <c r="C249" s="41">
        <v>2461</v>
      </c>
      <c r="D249" s="41">
        <v>1310</v>
      </c>
      <c r="E249" s="41">
        <v>1946</v>
      </c>
      <c r="F249" s="41">
        <v>2181</v>
      </c>
      <c r="G249" s="41">
        <f>+II.5!$D249</f>
        <v>2008</v>
      </c>
      <c r="H249" s="41">
        <f>+II.6!$D249</f>
        <v>2004</v>
      </c>
      <c r="I249" s="41">
        <f>+II.7!$D249</f>
        <v>1650</v>
      </c>
    </row>
    <row r="250" spans="1:9" ht="12.75" x14ac:dyDescent="0.2">
      <c r="A250" s="33" t="s">
        <v>703</v>
      </c>
      <c r="B250" s="33" t="s">
        <v>236</v>
      </c>
      <c r="C250" s="40">
        <v>1761</v>
      </c>
      <c r="D250" s="40">
        <v>1850</v>
      </c>
      <c r="E250" s="40">
        <v>2821</v>
      </c>
      <c r="F250" s="40">
        <v>2587</v>
      </c>
      <c r="G250" s="40">
        <f>+II.5!$D250</f>
        <v>2355</v>
      </c>
      <c r="H250" s="40">
        <f>+II.6!$D250</f>
        <v>2736</v>
      </c>
      <c r="I250" s="40">
        <f>+II.7!$D250</f>
        <v>2866</v>
      </c>
    </row>
    <row r="251" spans="1:9" ht="12.75" x14ac:dyDescent="0.2">
      <c r="A251" s="24" t="s">
        <v>704</v>
      </c>
      <c r="B251" s="24" t="s">
        <v>237</v>
      </c>
      <c r="C251" s="41">
        <v>1238</v>
      </c>
      <c r="D251" s="41">
        <v>1192</v>
      </c>
      <c r="E251" s="41">
        <v>1035</v>
      </c>
      <c r="F251" s="41">
        <v>836</v>
      </c>
      <c r="G251" s="41">
        <f>+II.5!$D251</f>
        <v>970</v>
      </c>
      <c r="H251" s="41">
        <f>+II.6!$D251</f>
        <v>895</v>
      </c>
      <c r="I251" s="41">
        <f>+II.7!$D251</f>
        <v>848</v>
      </c>
    </row>
    <row r="252" spans="1:9" ht="12.75" x14ac:dyDescent="0.2">
      <c r="A252" s="33" t="s">
        <v>705</v>
      </c>
      <c r="B252" s="33" t="s">
        <v>238</v>
      </c>
      <c r="C252" s="40">
        <v>2846</v>
      </c>
      <c r="D252" s="40">
        <v>3245</v>
      </c>
      <c r="E252" s="40">
        <v>3507</v>
      </c>
      <c r="F252" s="40">
        <v>3541</v>
      </c>
      <c r="G252" s="40">
        <f>+II.5!$D252</f>
        <v>2780</v>
      </c>
      <c r="H252" s="40">
        <f>+II.6!$D252</f>
        <v>3698</v>
      </c>
      <c r="I252" s="40">
        <f>+II.7!$D252</f>
        <v>4397</v>
      </c>
    </row>
    <row r="253" spans="1:9" ht="12.75" x14ac:dyDescent="0.2">
      <c r="A253" s="24" t="s">
        <v>706</v>
      </c>
      <c r="B253" s="24" t="s">
        <v>239</v>
      </c>
      <c r="C253" s="41">
        <v>1968</v>
      </c>
      <c r="D253" s="41">
        <v>1783</v>
      </c>
      <c r="E253" s="41">
        <v>2570</v>
      </c>
      <c r="F253" s="41">
        <v>1947</v>
      </c>
      <c r="G253" s="41">
        <f>+II.5!$D253</f>
        <v>1935</v>
      </c>
      <c r="H253" s="41">
        <f>+II.6!$D253</f>
        <v>1919</v>
      </c>
      <c r="I253" s="41">
        <f>+II.7!$D253</f>
        <v>1635</v>
      </c>
    </row>
    <row r="254" spans="1:9" ht="12.75" x14ac:dyDescent="0.2">
      <c r="A254" s="33" t="s">
        <v>707</v>
      </c>
      <c r="B254" s="33" t="s">
        <v>240</v>
      </c>
      <c r="C254" s="40">
        <v>2701</v>
      </c>
      <c r="D254" s="40">
        <v>1907</v>
      </c>
      <c r="E254" s="40">
        <v>1949</v>
      </c>
      <c r="F254" s="40">
        <v>1654</v>
      </c>
      <c r="G254" s="40">
        <f>+II.5!$D254</f>
        <v>1670</v>
      </c>
      <c r="H254" s="40">
        <f>+II.6!$D254</f>
        <v>1803</v>
      </c>
      <c r="I254" s="40">
        <f>+II.7!$D254</f>
        <v>1315</v>
      </c>
    </row>
    <row r="255" spans="1:9" ht="12.75" x14ac:dyDescent="0.2">
      <c r="A255" s="24" t="s">
        <v>708</v>
      </c>
      <c r="B255" s="24" t="s">
        <v>241</v>
      </c>
      <c r="C255" s="41">
        <v>1527</v>
      </c>
      <c r="D255" s="41">
        <v>1017</v>
      </c>
      <c r="E255" s="41">
        <v>1214</v>
      </c>
      <c r="F255" s="41">
        <v>1509</v>
      </c>
      <c r="G255" s="41">
        <f>+II.5!$D255</f>
        <v>1409</v>
      </c>
      <c r="H255" s="41">
        <f>+II.6!$D255</f>
        <v>1270</v>
      </c>
      <c r="I255" s="41">
        <f>+II.7!$D255</f>
        <v>1278</v>
      </c>
    </row>
    <row r="256" spans="1:9" ht="12.75" x14ac:dyDescent="0.2">
      <c r="A256" s="33" t="s">
        <v>709</v>
      </c>
      <c r="B256" s="33" t="s">
        <v>242</v>
      </c>
      <c r="C256" s="40">
        <v>38365</v>
      </c>
      <c r="D256" s="40">
        <v>40224</v>
      </c>
      <c r="E256" s="40">
        <v>40382</v>
      </c>
      <c r="F256" s="40">
        <v>43021</v>
      </c>
      <c r="G256" s="40">
        <f>+II.5!$D256</f>
        <v>40821</v>
      </c>
      <c r="H256" s="40">
        <f>+II.6!$D256</f>
        <v>42228</v>
      </c>
      <c r="I256" s="40">
        <f>+II.7!$D256</f>
        <v>41828</v>
      </c>
    </row>
    <row r="257" spans="1:9" ht="12.75" x14ac:dyDescent="0.2">
      <c r="A257" s="24" t="s">
        <v>710</v>
      </c>
      <c r="B257" s="24" t="s">
        <v>243</v>
      </c>
      <c r="C257" s="41">
        <v>6772</v>
      </c>
      <c r="D257" s="41">
        <v>6841</v>
      </c>
      <c r="E257" s="41">
        <v>7490</v>
      </c>
      <c r="F257" s="41">
        <v>8584</v>
      </c>
      <c r="G257" s="41">
        <f>+II.5!$D257</f>
        <v>7344</v>
      </c>
      <c r="H257" s="41">
        <f>+II.6!$D257</f>
        <v>7714</v>
      </c>
      <c r="I257" s="41">
        <f>+II.7!$D257</f>
        <v>7325</v>
      </c>
    </row>
    <row r="258" spans="1:9" ht="12.75" x14ac:dyDescent="0.2">
      <c r="A258" s="33" t="s">
        <v>711</v>
      </c>
      <c r="B258" s="33" t="s">
        <v>244</v>
      </c>
      <c r="C258" s="40">
        <v>2392</v>
      </c>
      <c r="D258" s="40">
        <v>2185</v>
      </c>
      <c r="E258" s="40">
        <v>2495</v>
      </c>
      <c r="F258" s="40">
        <v>2685</v>
      </c>
      <c r="G258" s="40">
        <f>+II.5!$D258</f>
        <v>2728</v>
      </c>
      <c r="H258" s="40">
        <f>+II.6!$D258</f>
        <v>2928</v>
      </c>
      <c r="I258" s="40">
        <f>+II.7!$D258</f>
        <v>3044</v>
      </c>
    </row>
    <row r="259" spans="1:9" ht="12.75" x14ac:dyDescent="0.2">
      <c r="A259" s="24" t="s">
        <v>712</v>
      </c>
      <c r="B259" s="24" t="s">
        <v>245</v>
      </c>
      <c r="C259" s="41">
        <v>2524</v>
      </c>
      <c r="D259" s="41">
        <v>2575</v>
      </c>
      <c r="E259" s="41">
        <v>2385</v>
      </c>
      <c r="F259" s="41">
        <v>2732</v>
      </c>
      <c r="G259" s="41">
        <f>+II.5!$D259</f>
        <v>2269</v>
      </c>
      <c r="H259" s="41">
        <f>+II.6!$D259</f>
        <v>2535</v>
      </c>
      <c r="I259" s="41">
        <f>+II.7!$D259</f>
        <v>2036</v>
      </c>
    </row>
    <row r="260" spans="1:9" ht="12.75" x14ac:dyDescent="0.2">
      <c r="A260" s="33" t="s">
        <v>713</v>
      </c>
      <c r="B260" s="33" t="s">
        <v>246</v>
      </c>
      <c r="C260" s="40">
        <v>3040</v>
      </c>
      <c r="D260" s="40">
        <v>3629</v>
      </c>
      <c r="E260" s="40">
        <v>3620</v>
      </c>
      <c r="F260" s="40">
        <v>3696</v>
      </c>
      <c r="G260" s="40">
        <f>+II.5!$D260</f>
        <v>3330</v>
      </c>
      <c r="H260" s="40">
        <f>+II.6!$D260</f>
        <v>3969</v>
      </c>
      <c r="I260" s="40">
        <f>+II.7!$D260</f>
        <v>3733</v>
      </c>
    </row>
    <row r="261" spans="1:9" ht="12.75" x14ac:dyDescent="0.2">
      <c r="A261" s="24" t="s">
        <v>714</v>
      </c>
      <c r="B261" s="24" t="s">
        <v>247</v>
      </c>
      <c r="C261" s="41">
        <v>3415</v>
      </c>
      <c r="D261" s="41">
        <v>2461</v>
      </c>
      <c r="E261" s="41">
        <v>2525</v>
      </c>
      <c r="F261" s="41">
        <v>2514</v>
      </c>
      <c r="G261" s="41">
        <f>+II.5!$D261</f>
        <v>2567</v>
      </c>
      <c r="H261" s="41">
        <f>+II.6!$D261</f>
        <v>3801</v>
      </c>
      <c r="I261" s="41">
        <f>+II.7!$D261</f>
        <v>1999</v>
      </c>
    </row>
    <row r="262" spans="1:9" ht="12.75" x14ac:dyDescent="0.2">
      <c r="A262" s="33" t="s">
        <v>715</v>
      </c>
      <c r="B262" s="33" t="s">
        <v>248</v>
      </c>
      <c r="C262" s="40">
        <v>2194</v>
      </c>
      <c r="D262" s="40">
        <v>1724</v>
      </c>
      <c r="E262" s="40">
        <v>2260</v>
      </c>
      <c r="F262" s="40">
        <v>2736</v>
      </c>
      <c r="G262" s="40">
        <f>+II.5!$D262</f>
        <v>2064</v>
      </c>
      <c r="H262" s="40">
        <f>+II.6!$D262</f>
        <v>1657</v>
      </c>
      <c r="I262" s="40">
        <f>+II.7!$D262</f>
        <v>1783</v>
      </c>
    </row>
    <row r="263" spans="1:9" ht="12.75" x14ac:dyDescent="0.2">
      <c r="A263" s="24" t="s">
        <v>716</v>
      </c>
      <c r="B263" s="24" t="s">
        <v>249</v>
      </c>
      <c r="C263" s="41">
        <v>918</v>
      </c>
      <c r="D263" s="41">
        <v>781</v>
      </c>
      <c r="E263" s="41">
        <v>1005</v>
      </c>
      <c r="F263" s="41">
        <v>1038</v>
      </c>
      <c r="G263" s="41">
        <f>+II.5!$D263</f>
        <v>801</v>
      </c>
      <c r="H263" s="41">
        <f>+II.6!$D263</f>
        <v>977</v>
      </c>
      <c r="I263" s="41">
        <f>+II.7!$D263</f>
        <v>1174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6462</v>
      </c>
      <c r="D265" s="40">
        <v>6572</v>
      </c>
      <c r="E265" s="40">
        <v>5002</v>
      </c>
      <c r="F265" s="40">
        <v>5515</v>
      </c>
      <c r="G265" s="40">
        <f>+II.5!$D265</f>
        <v>4722</v>
      </c>
      <c r="H265" s="40">
        <f>+II.6!$D265</f>
        <v>5173</v>
      </c>
      <c r="I265" s="40">
        <f>+II.7!$D265</f>
        <v>4881</v>
      </c>
    </row>
    <row r="266" spans="1:9" ht="12.75" x14ac:dyDescent="0.2">
      <c r="A266" s="24" t="s">
        <v>719</v>
      </c>
      <c r="B266" s="24" t="s">
        <v>256</v>
      </c>
      <c r="C266" s="41">
        <v>6803</v>
      </c>
      <c r="D266" s="41">
        <v>6420</v>
      </c>
      <c r="E266" s="41">
        <v>5773</v>
      </c>
      <c r="F266" s="41">
        <v>5650</v>
      </c>
      <c r="G266" s="41">
        <f>+II.5!$D266</f>
        <v>6158</v>
      </c>
      <c r="H266" s="41">
        <f>+II.6!$D266</f>
        <v>6706</v>
      </c>
      <c r="I266" s="41">
        <f>+II.7!$D266</f>
        <v>6974</v>
      </c>
    </row>
    <row r="267" spans="1:9" ht="12.75" x14ac:dyDescent="0.2">
      <c r="A267" s="33" t="s">
        <v>720</v>
      </c>
      <c r="B267" s="33" t="s">
        <v>255</v>
      </c>
      <c r="C267" s="40">
        <v>28730</v>
      </c>
      <c r="D267" s="40">
        <v>27054</v>
      </c>
      <c r="E267" s="40">
        <v>27305</v>
      </c>
      <c r="F267" s="40">
        <v>28256</v>
      </c>
      <c r="G267" s="40">
        <f>+II.5!$D267</f>
        <v>29048</v>
      </c>
      <c r="H267" s="40">
        <f>+II.6!$D267</f>
        <v>32975</v>
      </c>
      <c r="I267" s="40">
        <f>+II.7!$D267</f>
        <v>38268</v>
      </c>
    </row>
    <row r="268" spans="1:9" ht="12.75" x14ac:dyDescent="0.2">
      <c r="A268" s="24" t="s">
        <v>721</v>
      </c>
      <c r="B268" s="24" t="s">
        <v>257</v>
      </c>
      <c r="C268" s="41">
        <v>23714</v>
      </c>
      <c r="D268" s="41">
        <v>23897</v>
      </c>
      <c r="E268" s="41">
        <v>19653</v>
      </c>
      <c r="F268" s="41">
        <v>18055</v>
      </c>
      <c r="G268" s="41">
        <f>+II.5!$D268</f>
        <v>19903</v>
      </c>
      <c r="H268" s="41">
        <f>+II.6!$D268</f>
        <v>18962</v>
      </c>
      <c r="I268" s="41">
        <f>+II.7!$D268</f>
        <v>23076</v>
      </c>
    </row>
    <row r="269" spans="1:9" ht="12.75" x14ac:dyDescent="0.2">
      <c r="A269" s="33" t="s">
        <v>722</v>
      </c>
      <c r="B269" s="33" t="s">
        <v>258</v>
      </c>
      <c r="C269" s="40">
        <v>20258</v>
      </c>
      <c r="D269" s="40">
        <v>18958</v>
      </c>
      <c r="E269" s="40">
        <v>18672</v>
      </c>
      <c r="F269" s="40">
        <v>15862</v>
      </c>
      <c r="G269" s="40">
        <f>+II.5!$D269</f>
        <v>16102</v>
      </c>
      <c r="H269" s="40">
        <f>+II.6!$D269</f>
        <v>16965</v>
      </c>
      <c r="I269" s="40">
        <f>+II.7!$D269</f>
        <v>21270</v>
      </c>
    </row>
    <row r="270" spans="1:9" ht="12.75" x14ac:dyDescent="0.2">
      <c r="A270" s="24" t="s">
        <v>723</v>
      </c>
      <c r="B270" s="24" t="s">
        <v>259</v>
      </c>
      <c r="C270" s="41">
        <v>65755</v>
      </c>
      <c r="D270" s="41">
        <v>63532</v>
      </c>
      <c r="E270" s="41">
        <v>54260</v>
      </c>
      <c r="F270" s="41">
        <v>59567</v>
      </c>
      <c r="G270" s="41">
        <f>+II.5!$D270</f>
        <v>57125</v>
      </c>
      <c r="H270" s="41">
        <f>+II.6!$D270</f>
        <v>64009</v>
      </c>
      <c r="I270" s="41">
        <f>+II.7!$D270</f>
        <v>64337</v>
      </c>
    </row>
    <row r="271" spans="1:9" ht="12.75" x14ac:dyDescent="0.2">
      <c r="A271" s="33" t="s">
        <v>724</v>
      </c>
      <c r="B271" s="33" t="s">
        <v>260</v>
      </c>
      <c r="C271" s="40">
        <v>1799</v>
      </c>
      <c r="D271" s="40">
        <v>2257</v>
      </c>
      <c r="E271" s="40">
        <v>2201</v>
      </c>
      <c r="F271" s="40">
        <v>1028</v>
      </c>
      <c r="G271" s="40">
        <f>+II.5!$D271</f>
        <v>1889</v>
      </c>
      <c r="H271" s="40">
        <f>+II.6!$D271</f>
        <v>1429</v>
      </c>
      <c r="I271" s="40">
        <f>+II.7!$D271</f>
        <v>1624</v>
      </c>
    </row>
    <row r="272" spans="1:9" ht="12.75" x14ac:dyDescent="0.2">
      <c r="A272" s="24" t="s">
        <v>725</v>
      </c>
      <c r="B272" s="24" t="s">
        <v>261</v>
      </c>
      <c r="C272" s="41">
        <v>48274</v>
      </c>
      <c r="D272" s="41">
        <v>46261</v>
      </c>
      <c r="E272" s="41">
        <v>43568</v>
      </c>
      <c r="F272" s="41">
        <v>42407</v>
      </c>
      <c r="G272" s="41">
        <f>+II.5!$D272</f>
        <v>43089</v>
      </c>
      <c r="H272" s="41">
        <f>+II.6!$D272</f>
        <v>47407</v>
      </c>
      <c r="I272" s="41">
        <f>+II.7!$D272</f>
        <v>46991</v>
      </c>
    </row>
    <row r="273" spans="1:9" ht="12.75" x14ac:dyDescent="0.2">
      <c r="A273" s="33" t="s">
        <v>726</v>
      </c>
      <c r="B273" s="33" t="s">
        <v>262</v>
      </c>
      <c r="C273" s="40">
        <v>9721</v>
      </c>
      <c r="D273" s="40">
        <v>11055</v>
      </c>
      <c r="E273" s="40">
        <v>10189</v>
      </c>
      <c r="F273" s="40">
        <v>10805</v>
      </c>
      <c r="G273" s="40">
        <f>+II.5!$D273</f>
        <v>11744</v>
      </c>
      <c r="H273" s="40">
        <f>+II.6!$D273</f>
        <v>11331</v>
      </c>
      <c r="I273" s="40">
        <f>+II.7!$D273</f>
        <v>10246</v>
      </c>
    </row>
    <row r="274" spans="1:9" ht="12.75" x14ac:dyDescent="0.2">
      <c r="A274" s="24" t="s">
        <v>727</v>
      </c>
      <c r="B274" s="24" t="s">
        <v>263</v>
      </c>
      <c r="C274" s="41">
        <v>5508</v>
      </c>
      <c r="D274" s="41">
        <v>5901</v>
      </c>
      <c r="E274" s="41">
        <v>6146</v>
      </c>
      <c r="F274" s="41">
        <v>6073</v>
      </c>
      <c r="G274" s="41">
        <f>+II.5!$D274</f>
        <v>5944</v>
      </c>
      <c r="H274" s="41">
        <f>+II.6!$D274</f>
        <v>6634</v>
      </c>
      <c r="I274" s="41">
        <f>+II.7!$D274</f>
        <v>7519</v>
      </c>
    </row>
    <row r="275" spans="1:9" ht="12.75" x14ac:dyDescent="0.2">
      <c r="A275" s="33" t="s">
        <v>728</v>
      </c>
      <c r="B275" s="33" t="s">
        <v>264</v>
      </c>
      <c r="C275" s="40">
        <v>1876</v>
      </c>
      <c r="D275" s="40">
        <v>2675</v>
      </c>
      <c r="E275" s="40">
        <v>2015</v>
      </c>
      <c r="F275" s="40">
        <v>2092</v>
      </c>
      <c r="G275" s="40">
        <f>+II.5!$D275</f>
        <v>2021</v>
      </c>
      <c r="H275" s="40">
        <f>+II.6!$D275</f>
        <v>1456</v>
      </c>
      <c r="I275" s="40">
        <f>+II.7!$D275</f>
        <v>1732</v>
      </c>
    </row>
    <row r="276" spans="1:9" ht="12.75" x14ac:dyDescent="0.2">
      <c r="A276" s="24" t="s">
        <v>729</v>
      </c>
      <c r="B276" s="24" t="s">
        <v>265</v>
      </c>
      <c r="C276" s="41">
        <v>4033</v>
      </c>
      <c r="D276" s="41">
        <v>4012</v>
      </c>
      <c r="E276" s="41">
        <v>3463</v>
      </c>
      <c r="F276" s="41">
        <v>4089</v>
      </c>
      <c r="G276" s="41">
        <f>+II.5!$D276</f>
        <v>4617</v>
      </c>
      <c r="H276" s="41">
        <f>+II.6!$D276</f>
        <v>5091</v>
      </c>
      <c r="I276" s="41">
        <f>+II.7!$D276</f>
        <v>6055</v>
      </c>
    </row>
    <row r="277" spans="1:9" ht="12.75" x14ac:dyDescent="0.2">
      <c r="A277" s="33" t="s">
        <v>730</v>
      </c>
      <c r="B277" s="33" t="s">
        <v>266</v>
      </c>
      <c r="C277" s="40">
        <v>2119</v>
      </c>
      <c r="D277" s="40">
        <v>3273</v>
      </c>
      <c r="E277" s="40">
        <v>2895</v>
      </c>
      <c r="F277" s="40">
        <v>3488</v>
      </c>
      <c r="G277" s="40">
        <f>+II.5!$D277</f>
        <v>3093</v>
      </c>
      <c r="H277" s="40">
        <f>+II.6!$D277</f>
        <v>3863</v>
      </c>
      <c r="I277" s="40">
        <f>+II.7!$D277</f>
        <v>4198</v>
      </c>
    </row>
    <row r="278" spans="1:9" ht="12.75" x14ac:dyDescent="0.2">
      <c r="A278" s="24" t="s">
        <v>731</v>
      </c>
      <c r="B278" s="24" t="s">
        <v>267</v>
      </c>
      <c r="C278" s="41">
        <v>2999</v>
      </c>
      <c r="D278" s="41">
        <v>3651</v>
      </c>
      <c r="E278" s="41">
        <v>2801</v>
      </c>
      <c r="F278" s="41">
        <v>3109</v>
      </c>
      <c r="G278" s="41">
        <f>+II.5!$D278</f>
        <v>2814</v>
      </c>
      <c r="H278" s="41">
        <f>+II.6!$D278</f>
        <v>2813</v>
      </c>
      <c r="I278" s="41">
        <f>+II.7!$D278</f>
        <v>2696</v>
      </c>
    </row>
    <row r="279" spans="1:9" ht="12.75" x14ac:dyDescent="0.2">
      <c r="A279" s="33" t="s">
        <v>732</v>
      </c>
      <c r="B279" s="33" t="s">
        <v>268</v>
      </c>
      <c r="C279" s="40">
        <v>9935</v>
      </c>
      <c r="D279" s="40">
        <v>9202</v>
      </c>
      <c r="E279" s="40">
        <v>8138</v>
      </c>
      <c r="F279" s="40">
        <v>8036</v>
      </c>
      <c r="G279" s="40">
        <f>+II.5!$D279</f>
        <v>8162</v>
      </c>
      <c r="H279" s="40">
        <f>+II.6!$D279</f>
        <v>9116</v>
      </c>
      <c r="I279" s="40">
        <f>+II.7!$D279</f>
        <v>9858</v>
      </c>
    </row>
    <row r="280" spans="1:9" ht="12.75" x14ac:dyDescent="0.2">
      <c r="A280" s="24" t="s">
        <v>733</v>
      </c>
      <c r="B280" s="24" t="s">
        <v>269</v>
      </c>
      <c r="C280" s="41">
        <v>4306</v>
      </c>
      <c r="D280" s="41">
        <v>4561</v>
      </c>
      <c r="E280" s="41">
        <v>4648</v>
      </c>
      <c r="F280" s="41">
        <v>5082</v>
      </c>
      <c r="G280" s="41">
        <f>+II.5!$D280</f>
        <v>5642</v>
      </c>
      <c r="H280" s="41">
        <f>+II.6!$D280</f>
        <v>3946</v>
      </c>
      <c r="I280" s="41">
        <f>+II.7!$D280</f>
        <v>2691</v>
      </c>
    </row>
    <row r="281" spans="1:9" ht="12.75" x14ac:dyDescent="0.2">
      <c r="A281" s="33" t="s">
        <v>734</v>
      </c>
      <c r="B281" s="33" t="s">
        <v>270</v>
      </c>
      <c r="C281" s="40">
        <v>41106</v>
      </c>
      <c r="D281" s="40">
        <v>37687</v>
      </c>
      <c r="E281" s="40">
        <v>34619</v>
      </c>
      <c r="F281" s="40">
        <v>39516</v>
      </c>
      <c r="G281" s="40">
        <f>+II.5!$D281</f>
        <v>36682</v>
      </c>
      <c r="H281" s="40">
        <f>+II.6!$D281</f>
        <v>39645</v>
      </c>
      <c r="I281" s="40">
        <f>+II.7!$D281</f>
        <v>40183</v>
      </c>
    </row>
    <row r="282" spans="1:9" ht="12.75" x14ac:dyDescent="0.2">
      <c r="A282" s="24" t="s">
        <v>735</v>
      </c>
      <c r="B282" s="24" t="s">
        <v>271</v>
      </c>
      <c r="C282" s="41">
        <v>8488</v>
      </c>
      <c r="D282" s="41">
        <v>8300</v>
      </c>
      <c r="E282" s="41">
        <v>7369</v>
      </c>
      <c r="F282" s="41">
        <v>8249</v>
      </c>
      <c r="G282" s="41">
        <f>+II.5!$D282</f>
        <v>9699</v>
      </c>
      <c r="H282" s="41">
        <f>+II.6!$D282</f>
        <v>8144</v>
      </c>
      <c r="I282" s="41">
        <f>+II.7!$D282</f>
        <v>8411</v>
      </c>
    </row>
    <row r="283" spans="1:9" ht="12.75" x14ac:dyDescent="0.2">
      <c r="A283" s="33" t="s">
        <v>736</v>
      </c>
      <c r="B283" s="33" t="s">
        <v>272</v>
      </c>
      <c r="C283" s="40">
        <v>1692</v>
      </c>
      <c r="D283" s="40">
        <v>1604</v>
      </c>
      <c r="E283" s="40">
        <v>1188</v>
      </c>
      <c r="F283" s="40">
        <v>1302</v>
      </c>
      <c r="G283" s="40">
        <f>+II.5!$D283</f>
        <v>1284</v>
      </c>
      <c r="H283" s="40">
        <f>+II.6!$D283</f>
        <v>1116</v>
      </c>
      <c r="I283" s="40">
        <f>+II.7!$D283</f>
        <v>900</v>
      </c>
    </row>
    <row r="284" spans="1:9" ht="12.75" x14ac:dyDescent="0.2">
      <c r="A284" s="24" t="s">
        <v>737</v>
      </c>
      <c r="B284" s="24" t="s">
        <v>253</v>
      </c>
      <c r="C284" s="41">
        <v>6727</v>
      </c>
      <c r="D284" s="41">
        <v>6171</v>
      </c>
      <c r="E284" s="41">
        <v>5795</v>
      </c>
      <c r="F284" s="41">
        <v>7788</v>
      </c>
      <c r="G284" s="41">
        <f>+II.5!$D284</f>
        <v>6800</v>
      </c>
      <c r="H284" s="41">
        <f>+II.6!$D284</f>
        <v>6466</v>
      </c>
      <c r="I284" s="41">
        <f>+II.7!$D284</f>
        <v>5494</v>
      </c>
    </row>
    <row r="285" spans="1:9" ht="12.75" x14ac:dyDescent="0.2">
      <c r="A285" s="33" t="s">
        <v>738</v>
      </c>
      <c r="B285" s="33" t="s">
        <v>273</v>
      </c>
      <c r="C285" s="40">
        <v>32513</v>
      </c>
      <c r="D285" s="40">
        <v>28488</v>
      </c>
      <c r="E285" s="40">
        <v>30665</v>
      </c>
      <c r="F285" s="40">
        <v>30549</v>
      </c>
      <c r="G285" s="40">
        <f>+II.5!$D285</f>
        <v>29501</v>
      </c>
      <c r="H285" s="40">
        <f>+II.6!$D285</f>
        <v>33301</v>
      </c>
      <c r="I285" s="40">
        <f>+II.7!$D285</f>
        <v>36846</v>
      </c>
    </row>
    <row r="286" spans="1:9" ht="12.75" x14ac:dyDescent="0.2">
      <c r="A286" s="24" t="s">
        <v>739</v>
      </c>
      <c r="B286" s="24" t="s">
        <v>274</v>
      </c>
      <c r="C286" s="41">
        <v>44860</v>
      </c>
      <c r="D286" s="41">
        <v>41651</v>
      </c>
      <c r="E286" s="41">
        <v>40009</v>
      </c>
      <c r="F286" s="41">
        <v>36844</v>
      </c>
      <c r="G286" s="41">
        <f>+II.5!$D286</f>
        <v>38451</v>
      </c>
      <c r="H286" s="41">
        <f>+II.6!$D286</f>
        <v>47743</v>
      </c>
      <c r="I286" s="41">
        <f>+II.7!$D286</f>
        <v>41472</v>
      </c>
    </row>
    <row r="287" spans="1:9" ht="12.75" x14ac:dyDescent="0.2">
      <c r="A287" s="33" t="s">
        <v>740</v>
      </c>
      <c r="B287" s="33" t="s">
        <v>275</v>
      </c>
      <c r="C287" s="40">
        <v>27518</v>
      </c>
      <c r="D287" s="40">
        <v>27349</v>
      </c>
      <c r="E287" s="40">
        <v>23994</v>
      </c>
      <c r="F287" s="40">
        <v>24483</v>
      </c>
      <c r="G287" s="40">
        <f>+II.5!$D287</f>
        <v>23162</v>
      </c>
      <c r="H287" s="40">
        <f>+II.6!$D287</f>
        <v>31084</v>
      </c>
      <c r="I287" s="40">
        <f>+II.7!$D287</f>
        <v>29136</v>
      </c>
    </row>
    <row r="288" spans="1:9" ht="12.75" x14ac:dyDescent="0.2">
      <c r="A288" s="24" t="s">
        <v>741</v>
      </c>
      <c r="B288" s="24" t="s">
        <v>277</v>
      </c>
      <c r="C288" s="41">
        <v>57634</v>
      </c>
      <c r="D288" s="41">
        <v>53299</v>
      </c>
      <c r="E288" s="41">
        <v>52997</v>
      </c>
      <c r="F288" s="41">
        <v>58634</v>
      </c>
      <c r="G288" s="41">
        <f>+II.5!$D288</f>
        <v>58212</v>
      </c>
      <c r="H288" s="41">
        <f>+II.6!$D288</f>
        <v>49168</v>
      </c>
      <c r="I288" s="41">
        <f>+II.7!$D288</f>
        <v>52493</v>
      </c>
    </row>
    <row r="289" spans="1:9" ht="12.75" x14ac:dyDescent="0.2">
      <c r="A289" s="33" t="s">
        <v>742</v>
      </c>
      <c r="B289" s="33" t="s">
        <v>278</v>
      </c>
      <c r="C289" s="40">
        <v>2876</v>
      </c>
      <c r="D289" s="40">
        <v>2330</v>
      </c>
      <c r="E289" s="40">
        <v>2731</v>
      </c>
      <c r="F289" s="40">
        <v>2497</v>
      </c>
      <c r="G289" s="40">
        <f>+II.5!$D289</f>
        <v>2078</v>
      </c>
      <c r="H289" s="40">
        <f>+II.6!$D289</f>
        <v>2022</v>
      </c>
      <c r="I289" s="40">
        <f>+II.7!$D289</f>
        <v>3011</v>
      </c>
    </row>
    <row r="290" spans="1:9" ht="12.75" x14ac:dyDescent="0.2">
      <c r="A290" s="24" t="s">
        <v>743</v>
      </c>
      <c r="B290" s="24" t="s">
        <v>279</v>
      </c>
      <c r="C290" s="41">
        <v>37504</v>
      </c>
      <c r="D290" s="41">
        <v>38358</v>
      </c>
      <c r="E290" s="41">
        <v>39945</v>
      </c>
      <c r="F290" s="41">
        <v>44009</v>
      </c>
      <c r="G290" s="41">
        <f>+II.5!$D290</f>
        <v>43527</v>
      </c>
      <c r="H290" s="41">
        <f>+II.6!$D290</f>
        <v>42764</v>
      </c>
      <c r="I290" s="41">
        <f>+II.7!$D290</f>
        <v>40869</v>
      </c>
    </row>
    <row r="291" spans="1:9" ht="12.75" x14ac:dyDescent="0.2">
      <c r="A291" s="33" t="s">
        <v>744</v>
      </c>
      <c r="B291" s="33" t="s">
        <v>280</v>
      </c>
      <c r="C291" s="40">
        <v>18034</v>
      </c>
      <c r="D291" s="40">
        <v>15938</v>
      </c>
      <c r="E291" s="40">
        <v>13819</v>
      </c>
      <c r="F291" s="40">
        <v>14739</v>
      </c>
      <c r="G291" s="40">
        <f>+II.5!$D291</f>
        <v>15369</v>
      </c>
      <c r="H291" s="40">
        <f>+II.6!$D291</f>
        <v>18267</v>
      </c>
      <c r="I291" s="40">
        <f>+II.7!$D291</f>
        <v>18601</v>
      </c>
    </row>
    <row r="292" spans="1:9" ht="12.75" x14ac:dyDescent="0.2">
      <c r="A292" s="24" t="s">
        <v>745</v>
      </c>
      <c r="B292" s="24" t="s">
        <v>281</v>
      </c>
      <c r="C292" s="41">
        <v>11076</v>
      </c>
      <c r="D292" s="41">
        <v>11008</v>
      </c>
      <c r="E292" s="41">
        <v>9300</v>
      </c>
      <c r="F292" s="41">
        <v>9667</v>
      </c>
      <c r="G292" s="41">
        <f>+II.5!$D292</f>
        <v>9134</v>
      </c>
      <c r="H292" s="41">
        <f>+II.6!$D292</f>
        <v>9799</v>
      </c>
      <c r="I292" s="41">
        <f>+II.7!$D292</f>
        <v>9840</v>
      </c>
    </row>
    <row r="293" spans="1:9" ht="12.75" x14ac:dyDescent="0.2">
      <c r="A293" s="33" t="s">
        <v>746</v>
      </c>
      <c r="B293" s="33" t="s">
        <v>282</v>
      </c>
      <c r="C293" s="40">
        <v>36606</v>
      </c>
      <c r="D293" s="40">
        <v>38471</v>
      </c>
      <c r="E293" s="40">
        <v>36222</v>
      </c>
      <c r="F293" s="40">
        <v>36546</v>
      </c>
      <c r="G293" s="40">
        <f>+II.5!$D293</f>
        <v>34641</v>
      </c>
      <c r="H293" s="40">
        <f>+II.6!$D293</f>
        <v>35957</v>
      </c>
      <c r="I293" s="40">
        <f>+II.7!$D293</f>
        <v>43172</v>
      </c>
    </row>
    <row r="294" spans="1:9" ht="12.75" x14ac:dyDescent="0.2">
      <c r="A294" s="24" t="s">
        <v>747</v>
      </c>
      <c r="B294" s="24" t="s">
        <v>283</v>
      </c>
      <c r="C294" s="41">
        <v>4855</v>
      </c>
      <c r="D294" s="41">
        <v>2534</v>
      </c>
      <c r="E294" s="41">
        <v>5480</v>
      </c>
      <c r="F294" s="41">
        <v>4484</v>
      </c>
      <c r="G294" s="41">
        <f>+II.5!$D294</f>
        <v>4737</v>
      </c>
      <c r="H294" s="41">
        <f>+II.6!$D294</f>
        <v>4977</v>
      </c>
      <c r="I294" s="41">
        <f>+II.7!$D294</f>
        <v>4113</v>
      </c>
    </row>
    <row r="295" spans="1:9" ht="12.75" x14ac:dyDescent="0.2">
      <c r="A295" s="33" t="s">
        <v>748</v>
      </c>
      <c r="B295" s="33" t="s">
        <v>284</v>
      </c>
      <c r="C295" s="40">
        <v>1711</v>
      </c>
      <c r="D295" s="40">
        <v>2002</v>
      </c>
      <c r="E295" s="40">
        <v>2131</v>
      </c>
      <c r="F295" s="40">
        <v>2683</v>
      </c>
      <c r="G295" s="40">
        <f>+II.5!$D295</f>
        <v>2209</v>
      </c>
      <c r="H295" s="40">
        <f>+II.6!$D295</f>
        <v>2041</v>
      </c>
      <c r="I295" s="40">
        <f>+II.7!$D295</f>
        <v>2242</v>
      </c>
    </row>
    <row r="296" spans="1:9" ht="12.75" x14ac:dyDescent="0.2">
      <c r="A296" s="24" t="s">
        <v>749</v>
      </c>
      <c r="B296" s="24" t="s">
        <v>285</v>
      </c>
      <c r="C296" s="41">
        <v>5880</v>
      </c>
      <c r="D296" s="41">
        <v>5274</v>
      </c>
      <c r="E296" s="41">
        <v>6246</v>
      </c>
      <c r="F296" s="41">
        <v>6084</v>
      </c>
      <c r="G296" s="41">
        <f>+II.5!$D296</f>
        <v>6116</v>
      </c>
      <c r="H296" s="41">
        <f>+II.6!$D296</f>
        <v>5972</v>
      </c>
      <c r="I296" s="41">
        <f>+II.7!$D296</f>
        <v>5935</v>
      </c>
    </row>
    <row r="297" spans="1:9" ht="12.75" x14ac:dyDescent="0.2">
      <c r="A297" s="33" t="s">
        <v>750</v>
      </c>
      <c r="B297" s="33" t="s">
        <v>286</v>
      </c>
      <c r="C297" s="40">
        <v>22795</v>
      </c>
      <c r="D297" s="40">
        <v>19154</v>
      </c>
      <c r="E297" s="40">
        <v>19222</v>
      </c>
      <c r="F297" s="40">
        <v>22882</v>
      </c>
      <c r="G297" s="40">
        <f>+II.5!$D297</f>
        <v>20279</v>
      </c>
      <c r="H297" s="40">
        <f>+II.6!$D297</f>
        <v>23994</v>
      </c>
      <c r="I297" s="40">
        <f>+II.7!$D297</f>
        <v>24356</v>
      </c>
    </row>
    <row r="298" spans="1:9" ht="12.75" x14ac:dyDescent="0.2">
      <c r="A298" s="24" t="s">
        <v>751</v>
      </c>
      <c r="B298" s="24" t="s">
        <v>287</v>
      </c>
      <c r="C298" s="41">
        <v>3763</v>
      </c>
      <c r="D298" s="41">
        <v>4450</v>
      </c>
      <c r="E298" s="41">
        <v>4287</v>
      </c>
      <c r="F298" s="41">
        <v>4471</v>
      </c>
      <c r="G298" s="41">
        <f>+II.5!$D298</f>
        <v>3918</v>
      </c>
      <c r="H298" s="41">
        <f>+II.6!$D298</f>
        <v>3787</v>
      </c>
      <c r="I298" s="41">
        <f>+II.7!$D298</f>
        <v>4336</v>
      </c>
    </row>
    <row r="299" spans="1:9" ht="12.75" x14ac:dyDescent="0.2">
      <c r="A299" s="33" t="s">
        <v>752</v>
      </c>
      <c r="B299" s="33" t="s">
        <v>288</v>
      </c>
      <c r="C299" s="40">
        <v>55908</v>
      </c>
      <c r="D299" s="40">
        <v>53488</v>
      </c>
      <c r="E299" s="40">
        <v>54250</v>
      </c>
      <c r="F299" s="40">
        <v>51829</v>
      </c>
      <c r="G299" s="40">
        <f>+II.5!$D299</f>
        <v>48929</v>
      </c>
      <c r="H299" s="40">
        <f>+II.6!$D299</f>
        <v>54700</v>
      </c>
      <c r="I299" s="40">
        <f>+II.7!$D299</f>
        <v>57458</v>
      </c>
    </row>
    <row r="300" spans="1:9" ht="12.75" x14ac:dyDescent="0.2">
      <c r="A300" s="24" t="s">
        <v>753</v>
      </c>
      <c r="B300" s="24" t="s">
        <v>289</v>
      </c>
      <c r="C300" s="41">
        <v>6204</v>
      </c>
      <c r="D300" s="41">
        <v>5376</v>
      </c>
      <c r="E300" s="41">
        <v>5845</v>
      </c>
      <c r="F300" s="41">
        <v>4961</v>
      </c>
      <c r="G300" s="41">
        <f>+II.5!$D300</f>
        <v>4819</v>
      </c>
      <c r="H300" s="41">
        <f>+II.6!$D300</f>
        <v>6225</v>
      </c>
      <c r="I300" s="41">
        <f>+II.7!$D300</f>
        <v>6404</v>
      </c>
    </row>
    <row r="301" spans="1:9" ht="12.75" x14ac:dyDescent="0.2">
      <c r="A301" s="33" t="s">
        <v>754</v>
      </c>
      <c r="B301" s="33" t="s">
        <v>290</v>
      </c>
      <c r="C301" s="40">
        <v>2645</v>
      </c>
      <c r="D301" s="40">
        <v>3117</v>
      </c>
      <c r="E301" s="40">
        <v>2607</v>
      </c>
      <c r="F301" s="40">
        <v>2920</v>
      </c>
      <c r="G301" s="40">
        <f>+II.5!$D301</f>
        <v>3178</v>
      </c>
      <c r="H301" s="40">
        <f>+II.6!$D301</f>
        <v>3285</v>
      </c>
      <c r="I301" s="40">
        <f>+II.7!$D301</f>
        <v>4471</v>
      </c>
    </row>
    <row r="302" spans="1:9" ht="12.75" x14ac:dyDescent="0.2">
      <c r="A302" s="24" t="s">
        <v>755</v>
      </c>
      <c r="B302" s="24" t="s">
        <v>295</v>
      </c>
      <c r="C302" s="41">
        <v>225175</v>
      </c>
      <c r="D302" s="41">
        <v>208557</v>
      </c>
      <c r="E302" s="41">
        <v>215395</v>
      </c>
      <c r="F302" s="41">
        <v>199826</v>
      </c>
      <c r="G302" s="41">
        <f>+II.5!$D302</f>
        <v>204111</v>
      </c>
      <c r="H302" s="41">
        <f>+II.6!$D302</f>
        <v>222447</v>
      </c>
      <c r="I302" s="41">
        <f>+II.7!$D302</f>
        <v>231015</v>
      </c>
    </row>
    <row r="303" spans="1:9" ht="12.75" x14ac:dyDescent="0.2">
      <c r="A303" s="33" t="s">
        <v>756</v>
      </c>
      <c r="B303" s="33" t="s">
        <v>296</v>
      </c>
      <c r="C303" s="40">
        <v>29129</v>
      </c>
      <c r="D303" s="40">
        <v>27985</v>
      </c>
      <c r="E303" s="40">
        <v>28262</v>
      </c>
      <c r="F303" s="40">
        <v>29499</v>
      </c>
      <c r="G303" s="40">
        <f>+II.5!$D303</f>
        <v>26937</v>
      </c>
      <c r="H303" s="40">
        <f>+II.6!$D303</f>
        <v>30606</v>
      </c>
      <c r="I303" s="40">
        <f>+II.7!$D303</f>
        <v>33167</v>
      </c>
    </row>
    <row r="304" spans="1:9" ht="12.75" x14ac:dyDescent="0.2">
      <c r="A304" s="24" t="s">
        <v>757</v>
      </c>
      <c r="B304" s="24" t="s">
        <v>297</v>
      </c>
      <c r="C304" s="41">
        <v>4158</v>
      </c>
      <c r="D304" s="41">
        <v>4292</v>
      </c>
      <c r="E304" s="41">
        <v>2432</v>
      </c>
      <c r="F304" s="41">
        <v>4249</v>
      </c>
      <c r="G304" s="41">
        <f>+II.5!$D304</f>
        <v>4157</v>
      </c>
      <c r="H304" s="41">
        <f>+II.6!$D304</f>
        <v>5462</v>
      </c>
      <c r="I304" s="41">
        <f>+II.7!$D304</f>
        <v>4657</v>
      </c>
    </row>
    <row r="305" spans="1:9" ht="12.75" x14ac:dyDescent="0.2">
      <c r="A305" s="33" t="s">
        <v>758</v>
      </c>
      <c r="B305" s="33" t="s">
        <v>291</v>
      </c>
      <c r="C305" s="40">
        <v>48927</v>
      </c>
      <c r="D305" s="40">
        <v>45238</v>
      </c>
      <c r="E305" s="40">
        <v>44159</v>
      </c>
      <c r="F305" s="40">
        <v>43339</v>
      </c>
      <c r="G305" s="40">
        <f>+II.5!$D305</f>
        <v>37300</v>
      </c>
      <c r="H305" s="40">
        <f>+II.6!$D305</f>
        <v>45239</v>
      </c>
      <c r="I305" s="40">
        <f>+II.7!$D305</f>
        <v>47842</v>
      </c>
    </row>
    <row r="306" spans="1:9" ht="12.75" x14ac:dyDescent="0.2">
      <c r="A306" s="24" t="s">
        <v>759</v>
      </c>
      <c r="B306" s="24" t="s">
        <v>293</v>
      </c>
      <c r="C306" s="41">
        <v>41736</v>
      </c>
      <c r="D306" s="41">
        <v>41162</v>
      </c>
      <c r="E306" s="41">
        <v>41912</v>
      </c>
      <c r="F306" s="41">
        <v>40744</v>
      </c>
      <c r="G306" s="41">
        <f>+II.5!$D306</f>
        <v>40613</v>
      </c>
      <c r="H306" s="41">
        <f>+II.6!$D306</f>
        <v>44314</v>
      </c>
      <c r="I306" s="41">
        <f>+II.7!$D306</f>
        <v>44478</v>
      </c>
    </row>
    <row r="307" spans="1:9" ht="12.75" x14ac:dyDescent="0.2">
      <c r="A307" s="33" t="s">
        <v>760</v>
      </c>
      <c r="B307" s="33" t="s">
        <v>292</v>
      </c>
      <c r="C307" s="40">
        <v>8946</v>
      </c>
      <c r="D307" s="40">
        <v>9275</v>
      </c>
      <c r="E307" s="40">
        <v>8440</v>
      </c>
      <c r="F307" s="40">
        <v>7689</v>
      </c>
      <c r="G307" s="40">
        <f>+II.5!$D307</f>
        <v>6870</v>
      </c>
      <c r="H307" s="40">
        <f>+II.6!$D307</f>
        <v>8276</v>
      </c>
      <c r="I307" s="40">
        <f>+II.7!$D307</f>
        <v>9375</v>
      </c>
    </row>
    <row r="308" spans="1:9" ht="12.75" x14ac:dyDescent="0.2">
      <c r="A308" s="24" t="s">
        <v>761</v>
      </c>
      <c r="B308" s="24" t="s">
        <v>294</v>
      </c>
      <c r="C308" s="41">
        <v>4943</v>
      </c>
      <c r="D308" s="41">
        <v>4508</v>
      </c>
      <c r="E308" s="41">
        <v>5410</v>
      </c>
      <c r="F308" s="41">
        <v>3757</v>
      </c>
      <c r="G308" s="41">
        <f>+II.5!$D308</f>
        <v>4408</v>
      </c>
      <c r="H308" s="41">
        <f>+II.6!$D308</f>
        <v>4700</v>
      </c>
      <c r="I308" s="41">
        <f>+II.7!$D308</f>
        <v>5615</v>
      </c>
    </row>
    <row r="309" spans="1:9" ht="12.75" x14ac:dyDescent="0.2">
      <c r="A309" s="33" t="s">
        <v>762</v>
      </c>
      <c r="B309" s="33" t="s">
        <v>298</v>
      </c>
      <c r="C309" s="40">
        <v>60336</v>
      </c>
      <c r="D309" s="40">
        <v>56070</v>
      </c>
      <c r="E309" s="40">
        <v>57212</v>
      </c>
      <c r="F309" s="40">
        <v>58175</v>
      </c>
      <c r="G309" s="40">
        <f>+II.5!$D309</f>
        <v>57560</v>
      </c>
      <c r="H309" s="40">
        <f>+II.6!$D309</f>
        <v>59868</v>
      </c>
      <c r="I309" s="40">
        <f>+II.7!$D309</f>
        <v>63595</v>
      </c>
    </row>
    <row r="310" spans="1:9" ht="12.75" x14ac:dyDescent="0.2">
      <c r="A310" s="24" t="s">
        <v>763</v>
      </c>
      <c r="B310" s="24" t="s">
        <v>299</v>
      </c>
      <c r="C310" s="41">
        <v>15100</v>
      </c>
      <c r="D310" s="41">
        <v>14987</v>
      </c>
      <c r="E310" s="41">
        <v>12570</v>
      </c>
      <c r="F310" s="41">
        <v>13702</v>
      </c>
      <c r="G310" s="41">
        <f>+II.5!$D310</f>
        <v>12046</v>
      </c>
      <c r="H310" s="41">
        <f>+II.6!$D310</f>
        <v>14808</v>
      </c>
      <c r="I310" s="41">
        <f>+II.7!$D310</f>
        <v>13283</v>
      </c>
    </row>
    <row r="311" spans="1:9" ht="12.75" x14ac:dyDescent="0.2">
      <c r="A311" s="33" t="s">
        <v>764</v>
      </c>
      <c r="B311" s="33" t="s">
        <v>300</v>
      </c>
      <c r="C311" s="40">
        <v>11397</v>
      </c>
      <c r="D311" s="40">
        <v>11152</v>
      </c>
      <c r="E311" s="40">
        <v>11222</v>
      </c>
      <c r="F311" s="40">
        <v>15442</v>
      </c>
      <c r="G311" s="40">
        <f>+II.5!$D311</f>
        <v>14140</v>
      </c>
      <c r="H311" s="40">
        <f>+II.6!$D311</f>
        <v>9134</v>
      </c>
      <c r="I311" s="40">
        <f>+II.7!$D311</f>
        <v>9474</v>
      </c>
    </row>
    <row r="312" spans="1:9" ht="12.75" x14ac:dyDescent="0.2">
      <c r="A312" s="24" t="s">
        <v>765</v>
      </c>
      <c r="B312" s="24" t="s">
        <v>301</v>
      </c>
      <c r="C312" s="41">
        <v>14582</v>
      </c>
      <c r="D312" s="41">
        <v>13133</v>
      </c>
      <c r="E312" s="41">
        <v>13123</v>
      </c>
      <c r="F312" s="41">
        <v>14016</v>
      </c>
      <c r="G312" s="41">
        <f>+II.5!$D312</f>
        <v>14166</v>
      </c>
      <c r="H312" s="41">
        <f>+II.6!$D312</f>
        <v>14768</v>
      </c>
      <c r="I312" s="41">
        <f>+II.7!$D312</f>
        <v>13979</v>
      </c>
    </row>
    <row r="313" spans="1:9" ht="12.75" x14ac:dyDescent="0.2">
      <c r="A313" s="33" t="s">
        <v>766</v>
      </c>
      <c r="B313" s="33" t="s">
        <v>302</v>
      </c>
      <c r="C313" s="40">
        <v>13375</v>
      </c>
      <c r="D313" s="40">
        <v>12774</v>
      </c>
      <c r="E313" s="40">
        <v>12192</v>
      </c>
      <c r="F313" s="40">
        <v>12056</v>
      </c>
      <c r="G313" s="40">
        <f>+II.5!$D313</f>
        <v>12869</v>
      </c>
      <c r="H313" s="40">
        <f>+II.6!$D313</f>
        <v>14069</v>
      </c>
      <c r="I313" s="40">
        <f>+II.7!$D313</f>
        <v>15653</v>
      </c>
    </row>
    <row r="314" spans="1:9" ht="12.75" x14ac:dyDescent="0.2">
      <c r="A314" s="24" t="s">
        <v>767</v>
      </c>
      <c r="B314" s="24" t="s">
        <v>303</v>
      </c>
      <c r="C314" s="41">
        <v>14353</v>
      </c>
      <c r="D314" s="41">
        <v>16055</v>
      </c>
      <c r="E314" s="41">
        <v>14988</v>
      </c>
      <c r="F314" s="41">
        <v>16540</v>
      </c>
      <c r="G314" s="41">
        <f>+II.5!$D314</f>
        <v>16483</v>
      </c>
      <c r="H314" s="41">
        <f>+II.6!$D314</f>
        <v>15822</v>
      </c>
      <c r="I314" s="41">
        <f>+II.7!$D314</f>
        <v>17256</v>
      </c>
    </row>
    <row r="315" spans="1:9" ht="12.75" x14ac:dyDescent="0.2">
      <c r="A315" s="33" t="s">
        <v>768</v>
      </c>
      <c r="B315" s="33" t="s">
        <v>304</v>
      </c>
      <c r="C315" s="40">
        <v>63759</v>
      </c>
      <c r="D315" s="40">
        <v>55384</v>
      </c>
      <c r="E315" s="40">
        <v>53810</v>
      </c>
      <c r="F315" s="40">
        <v>56404</v>
      </c>
      <c r="G315" s="40">
        <f>+II.5!$D315</f>
        <v>57062</v>
      </c>
      <c r="H315" s="40">
        <f>+II.6!$D315</f>
        <v>67959</v>
      </c>
      <c r="I315" s="40">
        <f>+II.7!$D315</f>
        <v>73571</v>
      </c>
    </row>
    <row r="316" spans="1:9" ht="12.75" x14ac:dyDescent="0.2">
      <c r="A316" s="24" t="s">
        <v>769</v>
      </c>
      <c r="B316" s="24" t="s">
        <v>305</v>
      </c>
      <c r="C316" s="41">
        <v>29153</v>
      </c>
      <c r="D316" s="41">
        <v>26246</v>
      </c>
      <c r="E316" s="41">
        <v>28943</v>
      </c>
      <c r="F316" s="41">
        <v>35047</v>
      </c>
      <c r="G316" s="41">
        <f>+II.5!$D316</f>
        <v>31918</v>
      </c>
      <c r="H316" s="41">
        <f>+II.6!$D316</f>
        <v>27643</v>
      </c>
      <c r="I316" s="41">
        <f>+II.7!$D316</f>
        <v>28694</v>
      </c>
    </row>
    <row r="317" spans="1:9" ht="12.75" x14ac:dyDescent="0.2">
      <c r="A317" s="33" t="s">
        <v>770</v>
      </c>
      <c r="B317" s="33" t="s">
        <v>306</v>
      </c>
      <c r="C317" s="40">
        <v>14368</v>
      </c>
      <c r="D317" s="40">
        <v>12969</v>
      </c>
      <c r="E317" s="40">
        <v>11959</v>
      </c>
      <c r="F317" s="40">
        <v>11597</v>
      </c>
      <c r="G317" s="40">
        <f>+II.5!$D317</f>
        <v>11953</v>
      </c>
      <c r="H317" s="40">
        <f>+II.6!$D317</f>
        <v>13877</v>
      </c>
      <c r="I317" s="40">
        <f>+II.7!$D317</f>
        <v>16086</v>
      </c>
    </row>
    <row r="318" spans="1:9" ht="12.75" x14ac:dyDescent="0.2">
      <c r="A318" s="24" t="s">
        <v>771</v>
      </c>
      <c r="B318" s="24" t="s">
        <v>307</v>
      </c>
      <c r="C318" s="41">
        <v>22430</v>
      </c>
      <c r="D318" s="41">
        <v>24597</v>
      </c>
      <c r="E318" s="41">
        <v>20711</v>
      </c>
      <c r="F318" s="41">
        <v>24841</v>
      </c>
      <c r="G318" s="41">
        <f>+II.5!$D318</f>
        <v>24075</v>
      </c>
      <c r="H318" s="41">
        <f>+II.6!$D318</f>
        <v>26263</v>
      </c>
      <c r="I318" s="41">
        <f>+II.7!$D318</f>
        <v>27411</v>
      </c>
    </row>
    <row r="319" spans="1:9" ht="12.75" x14ac:dyDescent="0.2">
      <c r="A319" s="33" t="s">
        <v>772</v>
      </c>
      <c r="B319" s="33" t="s">
        <v>308</v>
      </c>
      <c r="C319" s="40">
        <v>32477</v>
      </c>
      <c r="D319" s="40">
        <v>31282</v>
      </c>
      <c r="E319" s="40">
        <v>30743</v>
      </c>
      <c r="F319" s="40">
        <v>29715</v>
      </c>
      <c r="G319" s="40">
        <f>+II.5!$D319</f>
        <v>32143</v>
      </c>
      <c r="H319" s="40">
        <f>+II.6!$D319</f>
        <v>34007</v>
      </c>
      <c r="I319" s="40">
        <f>+II.7!$D319</f>
        <v>35553</v>
      </c>
    </row>
    <row r="320" spans="1:9" ht="12.75" x14ac:dyDescent="0.2">
      <c r="A320" s="24" t="s">
        <v>773</v>
      </c>
      <c r="B320" s="24" t="s">
        <v>309</v>
      </c>
      <c r="C320" s="41">
        <v>7540</v>
      </c>
      <c r="D320" s="41">
        <v>7658</v>
      </c>
      <c r="E320" s="41">
        <v>6752</v>
      </c>
      <c r="F320" s="41">
        <v>7100</v>
      </c>
      <c r="G320" s="41">
        <f>+II.5!$D320</f>
        <v>7593</v>
      </c>
      <c r="H320" s="41">
        <f>+II.6!$D320</f>
        <v>8239</v>
      </c>
      <c r="I320" s="41">
        <f>+II.7!$D320</f>
        <v>9627</v>
      </c>
    </row>
    <row r="321" spans="1:9" ht="12.75" x14ac:dyDescent="0.2">
      <c r="A321" s="33" t="s">
        <v>774</v>
      </c>
      <c r="B321" s="33" t="s">
        <v>310</v>
      </c>
      <c r="C321" s="40">
        <v>675099</v>
      </c>
      <c r="D321" s="40">
        <v>653806</v>
      </c>
      <c r="E321" s="40">
        <v>660075</v>
      </c>
      <c r="F321" s="40">
        <v>664520</v>
      </c>
      <c r="G321" s="40">
        <f>+II.5!$D321</f>
        <v>675375</v>
      </c>
      <c r="H321" s="40">
        <f>+II.6!$D321</f>
        <v>737420</v>
      </c>
      <c r="I321" s="40">
        <f>+II.7!$D321</f>
        <v>733977</v>
      </c>
    </row>
    <row r="322" spans="1:9" ht="12.75" x14ac:dyDescent="0.2">
      <c r="A322" s="24" t="s">
        <v>775</v>
      </c>
      <c r="B322" s="24" t="s">
        <v>312</v>
      </c>
      <c r="C322" s="41">
        <v>13442</v>
      </c>
      <c r="D322" s="41">
        <v>12991</v>
      </c>
      <c r="E322" s="41">
        <v>12742</v>
      </c>
      <c r="F322" s="41">
        <v>13309</v>
      </c>
      <c r="G322" s="41">
        <f>+II.5!$D322</f>
        <v>12157</v>
      </c>
      <c r="H322" s="41">
        <f>+II.6!$D322</f>
        <v>9517</v>
      </c>
      <c r="I322" s="41">
        <f>+II.7!$D322</f>
        <v>15953</v>
      </c>
    </row>
    <row r="323" spans="1:9" ht="12.75" x14ac:dyDescent="0.2">
      <c r="A323" s="33" t="s">
        <v>776</v>
      </c>
      <c r="B323" s="33" t="s">
        <v>311</v>
      </c>
      <c r="C323" s="40">
        <v>15755</v>
      </c>
      <c r="D323" s="40">
        <v>11317</v>
      </c>
      <c r="E323" s="40">
        <v>14115</v>
      </c>
      <c r="F323" s="40">
        <v>15435</v>
      </c>
      <c r="G323" s="40">
        <f>+II.5!$D323</f>
        <v>14340</v>
      </c>
      <c r="H323" s="40">
        <f>+II.6!$D323</f>
        <v>13795</v>
      </c>
      <c r="I323" s="40">
        <f>+II.7!$D323</f>
        <v>14548</v>
      </c>
    </row>
    <row r="324" spans="1:9" ht="12.75" x14ac:dyDescent="0.2">
      <c r="A324" s="24" t="s">
        <v>777</v>
      </c>
      <c r="B324" s="24" t="s">
        <v>313</v>
      </c>
      <c r="C324" s="41">
        <v>90297</v>
      </c>
      <c r="D324" s="41">
        <v>90332</v>
      </c>
      <c r="E324" s="41">
        <v>82676</v>
      </c>
      <c r="F324" s="41">
        <v>80296</v>
      </c>
      <c r="G324" s="41">
        <f>+II.5!$D324</f>
        <v>79927</v>
      </c>
      <c r="H324" s="41">
        <f>+II.6!$D324</f>
        <v>87969</v>
      </c>
      <c r="I324" s="41">
        <f>+II.7!$D324</f>
        <v>97729</v>
      </c>
    </row>
    <row r="325" spans="1:9" ht="12.75" x14ac:dyDescent="0.2">
      <c r="A325" s="33" t="s">
        <v>778</v>
      </c>
      <c r="B325" s="33" t="s">
        <v>314</v>
      </c>
      <c r="C325" s="40">
        <v>38971</v>
      </c>
      <c r="D325" s="40">
        <v>37457</v>
      </c>
      <c r="E325" s="40">
        <v>34963</v>
      </c>
      <c r="F325" s="40">
        <v>35717</v>
      </c>
      <c r="G325" s="40">
        <f>+II.5!$D325</f>
        <v>35930</v>
      </c>
      <c r="H325" s="40">
        <f>+II.6!$D325</f>
        <v>40179</v>
      </c>
      <c r="I325" s="40">
        <f>+II.7!$D325</f>
        <v>40579</v>
      </c>
    </row>
    <row r="326" spans="1:9" ht="12.75" x14ac:dyDescent="0.2">
      <c r="A326" s="24" t="s">
        <v>779</v>
      </c>
      <c r="B326" s="24" t="s">
        <v>276</v>
      </c>
      <c r="C326" s="41">
        <v>35129</v>
      </c>
      <c r="D326" s="41">
        <v>37089</v>
      </c>
      <c r="E326" s="41">
        <v>31937</v>
      </c>
      <c r="F326" s="41">
        <v>30412</v>
      </c>
      <c r="G326" s="41">
        <f>+II.5!$D326</f>
        <v>35605</v>
      </c>
      <c r="H326" s="41">
        <f>+II.6!$D326</f>
        <v>45932</v>
      </c>
      <c r="I326" s="41">
        <f>+II.7!$D326</f>
        <v>38937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796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49454</v>
      </c>
      <c r="D8" s="40">
        <v>47346</v>
      </c>
      <c r="E8" s="40">
        <v>47017</v>
      </c>
      <c r="F8" s="40">
        <v>46723</v>
      </c>
      <c r="G8" s="40">
        <f>+II.5!$E8</f>
        <v>48040</v>
      </c>
      <c r="H8" s="40">
        <f>+II.6!$E8</f>
        <v>46838</v>
      </c>
      <c r="I8" s="40">
        <f>+II.7!$E8</f>
        <v>47866</v>
      </c>
    </row>
    <row r="9" spans="1:9" ht="12.75" x14ac:dyDescent="0.2">
      <c r="A9" s="24" t="s">
        <v>462</v>
      </c>
      <c r="B9" s="24" t="s">
        <v>1</v>
      </c>
      <c r="C9" s="41">
        <v>417583</v>
      </c>
      <c r="D9" s="41">
        <v>412043</v>
      </c>
      <c r="E9" s="41">
        <v>394861</v>
      </c>
      <c r="F9" s="41">
        <v>395462</v>
      </c>
      <c r="G9" s="41">
        <f>+II.5!$E9</f>
        <v>398492</v>
      </c>
      <c r="H9" s="41">
        <f>+II.6!$E9</f>
        <v>411258</v>
      </c>
      <c r="I9" s="41">
        <f>+II.7!$E9</f>
        <v>418828</v>
      </c>
    </row>
    <row r="10" spans="1:9" ht="12.75" x14ac:dyDescent="0.2">
      <c r="A10" s="33" t="s">
        <v>463</v>
      </c>
      <c r="B10" s="33" t="s">
        <v>2</v>
      </c>
      <c r="C10" s="40">
        <v>9804</v>
      </c>
      <c r="D10" s="40">
        <v>9391</v>
      </c>
      <c r="E10" s="40">
        <v>9108</v>
      </c>
      <c r="F10" s="40">
        <v>8662</v>
      </c>
      <c r="G10" s="40">
        <f>+II.5!$E10</f>
        <v>8738</v>
      </c>
      <c r="H10" s="40">
        <f>+II.6!$E10</f>
        <v>9016</v>
      </c>
      <c r="I10" s="40">
        <f>+II.7!$E10</f>
        <v>9019</v>
      </c>
    </row>
    <row r="11" spans="1:9" ht="12.75" x14ac:dyDescent="0.2">
      <c r="A11" s="24" t="s">
        <v>464</v>
      </c>
      <c r="B11" s="24" t="s">
        <v>3</v>
      </c>
      <c r="C11" s="41">
        <v>55869</v>
      </c>
      <c r="D11" s="41">
        <v>56565</v>
      </c>
      <c r="E11" s="41">
        <v>53532</v>
      </c>
      <c r="F11" s="41">
        <v>53740</v>
      </c>
      <c r="G11" s="41">
        <f>+II.5!$E11</f>
        <v>51703</v>
      </c>
      <c r="H11" s="41">
        <f>+II.6!$E11</f>
        <v>53817</v>
      </c>
      <c r="I11" s="41">
        <f>+II.7!$E11</f>
        <v>53936</v>
      </c>
    </row>
    <row r="12" spans="1:9" ht="12.75" x14ac:dyDescent="0.2">
      <c r="A12" s="33" t="s">
        <v>465</v>
      </c>
      <c r="B12" s="33" t="s">
        <v>4</v>
      </c>
      <c r="C12" s="40">
        <v>327780</v>
      </c>
      <c r="D12" s="40">
        <v>326382</v>
      </c>
      <c r="E12" s="40">
        <v>318098</v>
      </c>
      <c r="F12" s="40">
        <v>316356</v>
      </c>
      <c r="G12" s="40">
        <f>+II.5!$E12</f>
        <v>321859</v>
      </c>
      <c r="H12" s="40">
        <f>+II.6!$E12</f>
        <v>338391</v>
      </c>
      <c r="I12" s="40">
        <f>+II.7!$E12</f>
        <v>352324</v>
      </c>
    </row>
    <row r="13" spans="1:9" ht="12.75" x14ac:dyDescent="0.2">
      <c r="A13" s="24" t="s">
        <v>466</v>
      </c>
      <c r="B13" s="24" t="s">
        <v>5</v>
      </c>
      <c r="C13" s="41">
        <v>39814</v>
      </c>
      <c r="D13" s="41">
        <v>38625</v>
      </c>
      <c r="E13" s="41">
        <v>36615</v>
      </c>
      <c r="F13" s="41">
        <v>36607</v>
      </c>
      <c r="G13" s="41">
        <f>+II.5!$E13</f>
        <v>36405</v>
      </c>
      <c r="H13" s="41">
        <f>+II.6!$E13</f>
        <v>38313</v>
      </c>
      <c r="I13" s="41">
        <f>+II.7!$E13</f>
        <v>39374</v>
      </c>
    </row>
    <row r="14" spans="1:9" ht="12.75" x14ac:dyDescent="0.2">
      <c r="A14" s="33" t="s">
        <v>467</v>
      </c>
      <c r="B14" s="33" t="s">
        <v>6</v>
      </c>
      <c r="C14" s="40">
        <v>18314</v>
      </c>
      <c r="D14" s="40">
        <v>17467</v>
      </c>
      <c r="E14" s="40">
        <v>16013</v>
      </c>
      <c r="F14" s="40">
        <v>15891</v>
      </c>
      <c r="G14" s="40">
        <f>+II.5!$E14</f>
        <v>15322</v>
      </c>
      <c r="H14" s="40">
        <f>+II.6!$E14</f>
        <v>15705</v>
      </c>
      <c r="I14" s="40">
        <f>+II.7!$E14</f>
        <v>16628</v>
      </c>
    </row>
    <row r="15" spans="1:9" ht="12.75" x14ac:dyDescent="0.2">
      <c r="A15" s="24" t="s">
        <v>468</v>
      </c>
      <c r="B15" s="24" t="s">
        <v>7</v>
      </c>
      <c r="C15" s="41">
        <v>80669</v>
      </c>
      <c r="D15" s="41">
        <v>81548</v>
      </c>
      <c r="E15" s="41">
        <v>73040</v>
      </c>
      <c r="F15" s="41">
        <v>73799</v>
      </c>
      <c r="G15" s="41">
        <f>+II.5!$E15</f>
        <v>69897</v>
      </c>
      <c r="H15" s="41">
        <f>+II.6!$E15</f>
        <v>70879</v>
      </c>
      <c r="I15" s="41">
        <f>+II.7!$E15</f>
        <v>72657</v>
      </c>
    </row>
    <row r="16" spans="1:9" ht="12.75" x14ac:dyDescent="0.2">
      <c r="A16" s="33" t="s">
        <v>469</v>
      </c>
      <c r="B16" s="33" t="s">
        <v>8</v>
      </c>
      <c r="C16" s="40">
        <v>147720</v>
      </c>
      <c r="D16" s="40">
        <v>144079</v>
      </c>
      <c r="E16" s="40">
        <v>134084</v>
      </c>
      <c r="F16" s="40">
        <v>132109</v>
      </c>
      <c r="G16" s="40">
        <f>+II.5!$E16</f>
        <v>133330</v>
      </c>
      <c r="H16" s="40">
        <f>+II.6!$E16</f>
        <v>133830</v>
      </c>
      <c r="I16" s="40">
        <f>+II.7!$E16</f>
        <v>132808</v>
      </c>
    </row>
    <row r="17" spans="1:9" ht="12.75" x14ac:dyDescent="0.2">
      <c r="A17" s="24" t="s">
        <v>470</v>
      </c>
      <c r="B17" s="24" t="s">
        <v>9</v>
      </c>
      <c r="C17" s="41">
        <v>10161</v>
      </c>
      <c r="D17" s="41">
        <v>10299</v>
      </c>
      <c r="E17" s="41">
        <v>9235</v>
      </c>
      <c r="F17" s="41">
        <v>9111</v>
      </c>
      <c r="G17" s="41">
        <f>+II.5!$E17</f>
        <v>9321</v>
      </c>
      <c r="H17" s="41">
        <f>+II.6!$E17</f>
        <v>9429</v>
      </c>
      <c r="I17" s="41">
        <f>+II.7!$E17</f>
        <v>9832</v>
      </c>
    </row>
    <row r="18" spans="1:9" ht="12.75" x14ac:dyDescent="0.2">
      <c r="A18" s="33" t="s">
        <v>471</v>
      </c>
      <c r="B18" s="33" t="s">
        <v>10</v>
      </c>
      <c r="C18" s="40">
        <v>143162</v>
      </c>
      <c r="D18" s="40">
        <v>144919</v>
      </c>
      <c r="E18" s="40">
        <v>138940</v>
      </c>
      <c r="F18" s="40">
        <v>134953</v>
      </c>
      <c r="G18" s="40">
        <f>+II.5!$E18</f>
        <v>140681</v>
      </c>
      <c r="H18" s="40">
        <f>+II.6!$E18</f>
        <v>143974</v>
      </c>
      <c r="I18" s="40">
        <f>+II.7!$E18</f>
        <v>151938</v>
      </c>
    </row>
    <row r="19" spans="1:9" ht="12.75" x14ac:dyDescent="0.2">
      <c r="A19" s="24" t="s">
        <v>472</v>
      </c>
      <c r="B19" s="24" t="s">
        <v>11</v>
      </c>
      <c r="C19" s="41">
        <v>32928</v>
      </c>
      <c r="D19" s="41">
        <v>32748</v>
      </c>
      <c r="E19" s="41">
        <v>31256</v>
      </c>
      <c r="F19" s="41">
        <v>29827</v>
      </c>
      <c r="G19" s="41">
        <f>+II.5!$E19</f>
        <v>31093</v>
      </c>
      <c r="H19" s="41">
        <f>+II.6!$E19</f>
        <v>32226</v>
      </c>
      <c r="I19" s="41">
        <f>+II.7!$E19</f>
        <v>34241</v>
      </c>
    </row>
    <row r="20" spans="1:9" ht="12.75" x14ac:dyDescent="0.2">
      <c r="A20" s="33" t="s">
        <v>473</v>
      </c>
      <c r="B20" s="33" t="s">
        <v>12</v>
      </c>
      <c r="C20" s="40">
        <v>83614</v>
      </c>
      <c r="D20" s="40">
        <v>82321</v>
      </c>
      <c r="E20" s="40">
        <v>79414</v>
      </c>
      <c r="F20" s="40">
        <v>77182</v>
      </c>
      <c r="G20" s="40">
        <f>+II.5!$E20</f>
        <v>76987</v>
      </c>
      <c r="H20" s="40">
        <f>+II.6!$E20</f>
        <v>81851</v>
      </c>
      <c r="I20" s="40">
        <f>+II.7!$E20</f>
        <v>82771</v>
      </c>
    </row>
    <row r="21" spans="1:9" ht="12.75" x14ac:dyDescent="0.2">
      <c r="A21" s="24" t="s">
        <v>474</v>
      </c>
      <c r="B21" s="24" t="s">
        <v>13</v>
      </c>
      <c r="C21" s="41">
        <v>26729</v>
      </c>
      <c r="D21" s="41">
        <v>26363</v>
      </c>
      <c r="E21" s="41">
        <v>23722</v>
      </c>
      <c r="F21" s="41">
        <v>22542</v>
      </c>
      <c r="G21" s="41">
        <f>+II.5!$E21</f>
        <v>23094</v>
      </c>
      <c r="H21" s="41">
        <f>+II.6!$E21</f>
        <v>22698</v>
      </c>
      <c r="I21" s="41">
        <f>+II.7!$E21</f>
        <v>24375</v>
      </c>
    </row>
    <row r="22" spans="1:9" ht="12.75" x14ac:dyDescent="0.2">
      <c r="A22" s="33" t="s">
        <v>475</v>
      </c>
      <c r="B22" s="33" t="s">
        <v>14</v>
      </c>
      <c r="C22" s="40">
        <v>38157</v>
      </c>
      <c r="D22" s="40">
        <v>36248</v>
      </c>
      <c r="E22" s="40">
        <v>34633</v>
      </c>
      <c r="F22" s="40">
        <v>32992</v>
      </c>
      <c r="G22" s="40">
        <f>+II.5!$E22</f>
        <v>31221</v>
      </c>
      <c r="H22" s="40">
        <f>+II.6!$E22</f>
        <v>32635</v>
      </c>
      <c r="I22" s="40">
        <f>+II.7!$E22</f>
        <v>32267</v>
      </c>
    </row>
    <row r="23" spans="1:9" ht="12.75" x14ac:dyDescent="0.2">
      <c r="A23" s="24" t="s">
        <v>476</v>
      </c>
      <c r="B23" s="24" t="s">
        <v>15</v>
      </c>
      <c r="C23" s="41">
        <v>26245</v>
      </c>
      <c r="D23" s="41">
        <v>26764</v>
      </c>
      <c r="E23" s="41">
        <v>25207</v>
      </c>
      <c r="F23" s="41">
        <v>23776</v>
      </c>
      <c r="G23" s="41">
        <f>+II.5!$E23</f>
        <v>23972</v>
      </c>
      <c r="H23" s="41">
        <f>+II.6!$E23</f>
        <v>25396</v>
      </c>
      <c r="I23" s="41">
        <f>+II.7!$E23</f>
        <v>27482</v>
      </c>
    </row>
    <row r="24" spans="1:9" ht="12.75" x14ac:dyDescent="0.2">
      <c r="A24" s="33" t="s">
        <v>477</v>
      </c>
      <c r="B24" s="33" t="s">
        <v>16</v>
      </c>
      <c r="C24" s="40">
        <v>302527</v>
      </c>
      <c r="D24" s="40">
        <v>293937</v>
      </c>
      <c r="E24" s="40">
        <v>286984</v>
      </c>
      <c r="F24" s="40">
        <v>288056</v>
      </c>
      <c r="G24" s="40">
        <f>+II.5!$E24</f>
        <v>288460</v>
      </c>
      <c r="H24" s="40">
        <f>+II.6!$E24</f>
        <v>293906</v>
      </c>
      <c r="I24" s="40">
        <f>+II.7!$E24</f>
        <v>302012</v>
      </c>
    </row>
    <row r="25" spans="1:9" ht="12.75" x14ac:dyDescent="0.2">
      <c r="A25" s="24" t="s">
        <v>478</v>
      </c>
      <c r="B25" s="24" t="s">
        <v>17</v>
      </c>
      <c r="C25" s="41">
        <v>12719</v>
      </c>
      <c r="D25" s="41">
        <v>12393</v>
      </c>
      <c r="E25" s="41">
        <v>11849</v>
      </c>
      <c r="F25" s="41">
        <v>11337</v>
      </c>
      <c r="G25" s="41">
        <f>+II.5!$E25</f>
        <v>10939</v>
      </c>
      <c r="H25" s="41">
        <f>+II.6!$E25</f>
        <v>10755</v>
      </c>
      <c r="I25" s="41">
        <f>+II.7!$E25</f>
        <v>10628</v>
      </c>
    </row>
    <row r="26" spans="1:9" ht="12.75" x14ac:dyDescent="0.2">
      <c r="A26" s="33" t="s">
        <v>479</v>
      </c>
      <c r="B26" s="33" t="s">
        <v>18</v>
      </c>
      <c r="C26" s="40">
        <v>255227</v>
      </c>
      <c r="D26" s="40">
        <v>246718</v>
      </c>
      <c r="E26" s="40">
        <v>234863</v>
      </c>
      <c r="F26" s="40">
        <v>231199</v>
      </c>
      <c r="G26" s="40">
        <f>+II.5!$E26</f>
        <v>234530</v>
      </c>
      <c r="H26" s="40">
        <f>+II.6!$E26</f>
        <v>240668</v>
      </c>
      <c r="I26" s="40">
        <f>+II.7!$E26</f>
        <v>251543</v>
      </c>
    </row>
    <row r="27" spans="1:9" ht="12.75" x14ac:dyDescent="0.2">
      <c r="A27" s="24" t="s">
        <v>480</v>
      </c>
      <c r="B27" s="24" t="s">
        <v>20</v>
      </c>
      <c r="C27" s="41">
        <v>24825</v>
      </c>
      <c r="D27" s="41">
        <v>24203</v>
      </c>
      <c r="E27" s="41">
        <v>20956</v>
      </c>
      <c r="F27" s="41">
        <v>20100</v>
      </c>
      <c r="G27" s="41">
        <f>+II.5!$E27</f>
        <v>20920</v>
      </c>
      <c r="H27" s="41">
        <f>+II.6!$E27</f>
        <v>20889</v>
      </c>
      <c r="I27" s="41">
        <f>+II.7!$E27</f>
        <v>21243</v>
      </c>
    </row>
    <row r="28" spans="1:9" ht="12.75" x14ac:dyDescent="0.2">
      <c r="A28" s="33" t="s">
        <v>481</v>
      </c>
      <c r="B28" s="33" t="s">
        <v>21</v>
      </c>
      <c r="C28" s="40">
        <v>58914</v>
      </c>
      <c r="D28" s="40">
        <v>58471</v>
      </c>
      <c r="E28" s="40">
        <v>56775</v>
      </c>
      <c r="F28" s="40">
        <v>56914</v>
      </c>
      <c r="G28" s="40">
        <f>+II.5!$E28</f>
        <v>56840</v>
      </c>
      <c r="H28" s="40">
        <f>+II.6!$E28</f>
        <v>59870</v>
      </c>
      <c r="I28" s="40">
        <f>+II.7!$E28</f>
        <v>62543</v>
      </c>
    </row>
    <row r="29" spans="1:9" ht="12.75" x14ac:dyDescent="0.2">
      <c r="A29" s="24" t="s">
        <v>482</v>
      </c>
      <c r="B29" s="24" t="s">
        <v>22</v>
      </c>
      <c r="C29" s="41">
        <v>52861</v>
      </c>
      <c r="D29" s="41">
        <v>52003</v>
      </c>
      <c r="E29" s="41">
        <v>48920</v>
      </c>
      <c r="F29" s="41">
        <v>47439</v>
      </c>
      <c r="G29" s="41">
        <f>+II.5!$E29</f>
        <v>47309</v>
      </c>
      <c r="H29" s="41">
        <f>+II.6!$E29</f>
        <v>46384</v>
      </c>
      <c r="I29" s="41">
        <f>+II.7!$E29</f>
        <v>47965</v>
      </c>
    </row>
    <row r="30" spans="1:9" ht="12.75" x14ac:dyDescent="0.2">
      <c r="A30" s="33" t="s">
        <v>483</v>
      </c>
      <c r="B30" s="33" t="s">
        <v>23</v>
      </c>
      <c r="C30" s="40">
        <v>61457</v>
      </c>
      <c r="D30" s="40">
        <v>62379</v>
      </c>
      <c r="E30" s="40">
        <v>58497</v>
      </c>
      <c r="F30" s="40">
        <v>57444</v>
      </c>
      <c r="G30" s="40">
        <f>+II.5!$E30</f>
        <v>57505</v>
      </c>
      <c r="H30" s="40">
        <f>+II.6!$E30</f>
        <v>58912</v>
      </c>
      <c r="I30" s="40">
        <f>+II.7!$E30</f>
        <v>59036</v>
      </c>
    </row>
    <row r="31" spans="1:9" ht="12.75" x14ac:dyDescent="0.2">
      <c r="A31" s="24" t="s">
        <v>484</v>
      </c>
      <c r="B31" s="24" t="s">
        <v>24</v>
      </c>
      <c r="C31" s="41">
        <v>42052</v>
      </c>
      <c r="D31" s="41">
        <v>39421</v>
      </c>
      <c r="E31" s="41">
        <v>38997</v>
      </c>
      <c r="F31" s="41">
        <v>40260</v>
      </c>
      <c r="G31" s="41">
        <f>+II.5!$E31</f>
        <v>42009</v>
      </c>
      <c r="H31" s="41">
        <f>+II.6!$E31</f>
        <v>41865</v>
      </c>
      <c r="I31" s="41">
        <f>+II.7!$E31</f>
        <v>42366</v>
      </c>
    </row>
    <row r="32" spans="1:9" ht="12.75" x14ac:dyDescent="0.2">
      <c r="A32" s="33" t="s">
        <v>485</v>
      </c>
      <c r="B32" s="33" t="s">
        <v>25</v>
      </c>
      <c r="C32" s="40">
        <v>7641</v>
      </c>
      <c r="D32" s="40">
        <v>7851</v>
      </c>
      <c r="E32" s="40">
        <v>6171</v>
      </c>
      <c r="F32" s="40">
        <v>6282</v>
      </c>
      <c r="G32" s="40">
        <f>+II.5!$E32</f>
        <v>6265</v>
      </c>
      <c r="H32" s="40">
        <f>+II.6!$E32</f>
        <v>5987</v>
      </c>
      <c r="I32" s="40">
        <f>+II.7!$E32</f>
        <v>6442</v>
      </c>
    </row>
    <row r="33" spans="1:9" ht="12.75" x14ac:dyDescent="0.2">
      <c r="A33" s="24" t="s">
        <v>486</v>
      </c>
      <c r="B33" s="24" t="s">
        <v>26</v>
      </c>
      <c r="C33" s="41">
        <v>13589</v>
      </c>
      <c r="D33" s="41">
        <v>12687</v>
      </c>
      <c r="E33" s="41">
        <v>12067</v>
      </c>
      <c r="F33" s="41">
        <v>11975</v>
      </c>
      <c r="G33" s="41">
        <f>+II.5!$E33</f>
        <v>0</v>
      </c>
      <c r="H33" s="41">
        <f>+II.6!$E33</f>
        <v>0</v>
      </c>
      <c r="I33" s="41">
        <f>+II.7!$E33</f>
        <v>0</v>
      </c>
    </row>
    <row r="34" spans="1:9" ht="12.75" x14ac:dyDescent="0.2">
      <c r="A34" s="33" t="s">
        <v>487</v>
      </c>
      <c r="B34" s="33" t="s">
        <v>27</v>
      </c>
      <c r="C34" s="40">
        <v>12504</v>
      </c>
      <c r="D34" s="40">
        <v>12458</v>
      </c>
      <c r="E34" s="40">
        <v>12480</v>
      </c>
      <c r="F34" s="40">
        <v>12128</v>
      </c>
      <c r="G34" s="40">
        <f>+II.5!$E34</f>
        <v>12704</v>
      </c>
      <c r="H34" s="40">
        <f>+II.6!$E34</f>
        <v>13164</v>
      </c>
      <c r="I34" s="40">
        <f>+II.7!$E34</f>
        <v>14619</v>
      </c>
    </row>
    <row r="35" spans="1:9" ht="12.75" x14ac:dyDescent="0.2">
      <c r="A35" s="24" t="s">
        <v>488</v>
      </c>
      <c r="B35" s="24" t="s">
        <v>28</v>
      </c>
      <c r="C35" s="41">
        <v>15687</v>
      </c>
      <c r="D35" s="41">
        <v>15626</v>
      </c>
      <c r="E35" s="41">
        <v>14260</v>
      </c>
      <c r="F35" s="41">
        <v>14230</v>
      </c>
      <c r="G35" s="41">
        <f>+II.5!$E35</f>
        <v>14323</v>
      </c>
      <c r="H35" s="41">
        <f>+II.6!$E35</f>
        <v>13979</v>
      </c>
      <c r="I35" s="41">
        <f>+II.7!$E35</f>
        <v>14029</v>
      </c>
    </row>
    <row r="36" spans="1:9" ht="12.75" x14ac:dyDescent="0.2">
      <c r="A36" s="33" t="s">
        <v>489</v>
      </c>
      <c r="B36" s="33" t="s">
        <v>29</v>
      </c>
      <c r="C36" s="40">
        <v>42981</v>
      </c>
      <c r="D36" s="40">
        <v>41215</v>
      </c>
      <c r="E36" s="40">
        <v>38225</v>
      </c>
      <c r="F36" s="40">
        <v>35986</v>
      </c>
      <c r="G36" s="40">
        <f>+II.5!$E36</f>
        <v>36841</v>
      </c>
      <c r="H36" s="40">
        <f>+II.6!$E36</f>
        <v>37991</v>
      </c>
      <c r="I36" s="40">
        <f>+II.7!$E36</f>
        <v>39311</v>
      </c>
    </row>
    <row r="37" spans="1:9" ht="12.75" x14ac:dyDescent="0.2">
      <c r="A37" s="24" t="s">
        <v>490</v>
      </c>
      <c r="B37" s="24" t="s">
        <v>30</v>
      </c>
      <c r="C37" s="41">
        <v>3334774</v>
      </c>
      <c r="D37" s="41">
        <v>3301136</v>
      </c>
      <c r="E37" s="41">
        <v>3137740</v>
      </c>
      <c r="F37" s="41">
        <v>3079293</v>
      </c>
      <c r="G37" s="41">
        <f>+II.5!$E37</f>
        <v>3047097</v>
      </c>
      <c r="H37" s="41">
        <f>+II.6!$E37</f>
        <v>3086417</v>
      </c>
      <c r="I37" s="41">
        <f>+II.7!$E37</f>
        <v>3080725</v>
      </c>
    </row>
    <row r="38" spans="1:9" ht="12.75" x14ac:dyDescent="0.2">
      <c r="A38" s="33" t="s">
        <v>491</v>
      </c>
      <c r="B38" s="33" t="s">
        <v>31</v>
      </c>
      <c r="C38" s="40">
        <v>398862</v>
      </c>
      <c r="D38" s="40">
        <v>393665</v>
      </c>
      <c r="E38" s="40">
        <v>381601</v>
      </c>
      <c r="F38" s="40">
        <v>375238</v>
      </c>
      <c r="G38" s="40">
        <f>+II.5!$E38</f>
        <v>380603</v>
      </c>
      <c r="H38" s="40">
        <f>+II.6!$E38</f>
        <v>390728</v>
      </c>
      <c r="I38" s="40">
        <f>+II.7!$E38</f>
        <v>399558</v>
      </c>
    </row>
    <row r="39" spans="1:9" ht="12.75" x14ac:dyDescent="0.2">
      <c r="A39" s="24" t="s">
        <v>492</v>
      </c>
      <c r="B39" s="24" t="s">
        <v>32</v>
      </c>
      <c r="C39" s="41">
        <v>27610</v>
      </c>
      <c r="D39" s="41">
        <v>28086</v>
      </c>
      <c r="E39" s="41">
        <v>26304</v>
      </c>
      <c r="F39" s="41">
        <v>26274</v>
      </c>
      <c r="G39" s="41">
        <f>+II.5!$E39</f>
        <v>25881</v>
      </c>
      <c r="H39" s="41">
        <f>+II.6!$E39</f>
        <v>27367</v>
      </c>
      <c r="I39" s="41">
        <f>+II.7!$E39</f>
        <v>28152</v>
      </c>
    </row>
    <row r="40" spans="1:9" ht="12.75" x14ac:dyDescent="0.2">
      <c r="A40" s="33" t="s">
        <v>493</v>
      </c>
      <c r="B40" s="33" t="s">
        <v>33</v>
      </c>
      <c r="C40" s="40">
        <v>21031</v>
      </c>
      <c r="D40" s="40">
        <v>20260</v>
      </c>
      <c r="E40" s="40">
        <v>18561</v>
      </c>
      <c r="F40" s="40">
        <v>18592</v>
      </c>
      <c r="G40" s="40">
        <f>+II.5!$E40</f>
        <v>18843</v>
      </c>
      <c r="H40" s="40">
        <f>+II.6!$E40</f>
        <v>19338</v>
      </c>
      <c r="I40" s="40">
        <f>+II.7!$E40</f>
        <v>19753</v>
      </c>
    </row>
    <row r="41" spans="1:9" ht="12.75" x14ac:dyDescent="0.2">
      <c r="A41" s="24" t="s">
        <v>494</v>
      </c>
      <c r="B41" s="24" t="s">
        <v>34</v>
      </c>
      <c r="C41" s="41">
        <v>18100</v>
      </c>
      <c r="D41" s="41">
        <v>17638</v>
      </c>
      <c r="E41" s="41">
        <v>15252</v>
      </c>
      <c r="F41" s="41">
        <v>15276</v>
      </c>
      <c r="G41" s="41">
        <f>+II.5!$E41</f>
        <v>15499</v>
      </c>
      <c r="H41" s="41">
        <f>+II.6!$E41</f>
        <v>15911</v>
      </c>
      <c r="I41" s="41">
        <f>+II.7!$E41</f>
        <v>15946</v>
      </c>
    </row>
    <row r="42" spans="1:9" ht="12.75" x14ac:dyDescent="0.2">
      <c r="A42" s="33" t="s">
        <v>495</v>
      </c>
      <c r="B42" s="33" t="s">
        <v>35</v>
      </c>
      <c r="C42" s="40">
        <v>139346</v>
      </c>
      <c r="D42" s="40">
        <v>134582</v>
      </c>
      <c r="E42" s="40">
        <v>125284</v>
      </c>
      <c r="F42" s="40">
        <v>122841</v>
      </c>
      <c r="G42" s="40">
        <f>+II.5!$E42</f>
        <v>120878</v>
      </c>
      <c r="H42" s="40">
        <f>+II.6!$E42</f>
        <v>125660</v>
      </c>
      <c r="I42" s="40">
        <f>+II.7!$E42</f>
        <v>125986</v>
      </c>
    </row>
    <row r="43" spans="1:9" ht="12.75" x14ac:dyDescent="0.2">
      <c r="A43" s="24" t="s">
        <v>496</v>
      </c>
      <c r="B43" s="24" t="s">
        <v>36</v>
      </c>
      <c r="C43" s="41">
        <v>772560</v>
      </c>
      <c r="D43" s="41">
        <v>749750</v>
      </c>
      <c r="E43" s="41">
        <v>688822</v>
      </c>
      <c r="F43" s="41">
        <v>670890</v>
      </c>
      <c r="G43" s="41">
        <f>+II.5!$E43</f>
        <v>653878</v>
      </c>
      <c r="H43" s="41">
        <f>+II.6!$E43</f>
        <v>658959</v>
      </c>
      <c r="I43" s="41">
        <f>+II.7!$E43</f>
        <v>654378</v>
      </c>
    </row>
    <row r="44" spans="1:9" ht="12.75" x14ac:dyDescent="0.2">
      <c r="A44" s="33" t="s">
        <v>497</v>
      </c>
      <c r="B44" s="33" t="s">
        <v>37</v>
      </c>
      <c r="C44" s="40">
        <v>24526</v>
      </c>
      <c r="D44" s="40">
        <v>24106</v>
      </c>
      <c r="E44" s="40">
        <v>22777</v>
      </c>
      <c r="F44" s="40">
        <v>22851</v>
      </c>
      <c r="G44" s="40">
        <f>+II.5!$E44</f>
        <v>23604</v>
      </c>
      <c r="H44" s="40">
        <f>+II.6!$E44</f>
        <v>23780</v>
      </c>
      <c r="I44" s="40">
        <f>+II.7!$E44</f>
        <v>25303</v>
      </c>
    </row>
    <row r="45" spans="1:9" ht="12.75" x14ac:dyDescent="0.2">
      <c r="A45" s="24" t="s">
        <v>498</v>
      </c>
      <c r="B45" s="24" t="s">
        <v>38</v>
      </c>
      <c r="C45" s="41">
        <v>15341</v>
      </c>
      <c r="D45" s="41">
        <v>15927</v>
      </c>
      <c r="E45" s="41">
        <v>13959</v>
      </c>
      <c r="F45" s="41">
        <v>13775</v>
      </c>
      <c r="G45" s="41">
        <f>+II.5!$E45</f>
        <v>14103</v>
      </c>
      <c r="H45" s="41">
        <f>+II.6!$E45</f>
        <v>14509</v>
      </c>
      <c r="I45" s="41">
        <f>+II.7!$E45</f>
        <v>14969</v>
      </c>
    </row>
    <row r="46" spans="1:9" ht="12.75" x14ac:dyDescent="0.2">
      <c r="A46" s="33" t="s">
        <v>499</v>
      </c>
      <c r="B46" s="33" t="s">
        <v>39</v>
      </c>
      <c r="C46" s="40">
        <v>8513</v>
      </c>
      <c r="D46" s="40">
        <v>8365</v>
      </c>
      <c r="E46" s="40">
        <v>7457</v>
      </c>
      <c r="F46" s="40">
        <v>7415</v>
      </c>
      <c r="G46" s="40">
        <f>+II.5!$E46</f>
        <v>7319</v>
      </c>
      <c r="H46" s="40">
        <f>+II.6!$E46</f>
        <v>7787</v>
      </c>
      <c r="I46" s="40">
        <f>+II.7!$E46</f>
        <v>7591</v>
      </c>
    </row>
    <row r="47" spans="1:9" ht="12.75" x14ac:dyDescent="0.2">
      <c r="A47" s="24" t="s">
        <v>500</v>
      </c>
      <c r="B47" s="24" t="s">
        <v>41</v>
      </c>
      <c r="C47" s="41">
        <v>19051</v>
      </c>
      <c r="D47" s="41">
        <v>17791</v>
      </c>
      <c r="E47" s="41">
        <v>16630</v>
      </c>
      <c r="F47" s="41">
        <v>16305</v>
      </c>
      <c r="G47" s="41">
        <f>+II.5!$E47</f>
        <v>15692</v>
      </c>
      <c r="H47" s="41">
        <f>+II.6!$E47</f>
        <v>16464</v>
      </c>
      <c r="I47" s="41">
        <f>+II.7!$E47</f>
        <v>17292</v>
      </c>
    </row>
    <row r="48" spans="1:9" ht="12.75" x14ac:dyDescent="0.2">
      <c r="A48" s="33" t="s">
        <v>501</v>
      </c>
      <c r="B48" s="33" t="s">
        <v>40</v>
      </c>
      <c r="C48" s="40">
        <v>92430</v>
      </c>
      <c r="D48" s="40">
        <v>89381</v>
      </c>
      <c r="E48" s="40">
        <v>86628</v>
      </c>
      <c r="F48" s="40">
        <v>86794</v>
      </c>
      <c r="G48" s="40">
        <f>+II.5!$E48</f>
        <v>90411</v>
      </c>
      <c r="H48" s="40">
        <f>+II.6!$E48</f>
        <v>93664</v>
      </c>
      <c r="I48" s="40">
        <f>+II.7!$E48</f>
        <v>95790</v>
      </c>
    </row>
    <row r="49" spans="1:9" ht="12.75" x14ac:dyDescent="0.2">
      <c r="A49" s="24" t="s">
        <v>502</v>
      </c>
      <c r="B49" s="24" t="s">
        <v>42</v>
      </c>
      <c r="C49" s="41">
        <v>20814</v>
      </c>
      <c r="D49" s="41">
        <v>19999</v>
      </c>
      <c r="E49" s="41">
        <v>18808</v>
      </c>
      <c r="F49" s="41">
        <v>17823</v>
      </c>
      <c r="G49" s="41">
        <f>+II.5!$E49</f>
        <v>18478</v>
      </c>
      <c r="H49" s="41">
        <f>+II.6!$E49</f>
        <v>19661</v>
      </c>
      <c r="I49" s="41">
        <f>+II.7!$E49</f>
        <v>20267</v>
      </c>
    </row>
    <row r="50" spans="1:9" ht="12.75" x14ac:dyDescent="0.2">
      <c r="A50" s="33" t="s">
        <v>503</v>
      </c>
      <c r="B50" s="33" t="s">
        <v>43</v>
      </c>
      <c r="C50" s="40">
        <v>37128</v>
      </c>
      <c r="D50" s="40">
        <v>37129</v>
      </c>
      <c r="E50" s="40">
        <v>33959</v>
      </c>
      <c r="F50" s="40">
        <v>32131</v>
      </c>
      <c r="G50" s="40">
        <f>+II.5!$E50</f>
        <v>32590</v>
      </c>
      <c r="H50" s="40">
        <f>+II.6!$E50</f>
        <v>33809</v>
      </c>
      <c r="I50" s="40">
        <f>+II.7!$E50</f>
        <v>34302</v>
      </c>
    </row>
    <row r="51" spans="1:9" ht="12.75" x14ac:dyDescent="0.2">
      <c r="A51" s="24" t="s">
        <v>504</v>
      </c>
      <c r="B51" s="24" t="s">
        <v>44</v>
      </c>
      <c r="C51" s="41">
        <v>6891</v>
      </c>
      <c r="D51" s="41">
        <v>6971</v>
      </c>
      <c r="E51" s="41">
        <v>6411</v>
      </c>
      <c r="F51" s="41">
        <v>6195</v>
      </c>
      <c r="G51" s="41">
        <f>+II.5!$E51</f>
        <v>6247</v>
      </c>
      <c r="H51" s="41">
        <f>+II.6!$E51</f>
        <v>6323</v>
      </c>
      <c r="I51" s="41">
        <f>+II.7!$E51</f>
        <v>6240</v>
      </c>
    </row>
    <row r="52" spans="1:9" ht="12.75" x14ac:dyDescent="0.2">
      <c r="A52" s="33" t="s">
        <v>505</v>
      </c>
      <c r="B52" s="33" t="s">
        <v>45</v>
      </c>
      <c r="C52" s="40">
        <v>19871</v>
      </c>
      <c r="D52" s="40">
        <v>18663</v>
      </c>
      <c r="E52" s="40">
        <v>17229</v>
      </c>
      <c r="F52" s="40">
        <v>16807</v>
      </c>
      <c r="G52" s="40">
        <f>+II.5!$E52</f>
        <v>17189</v>
      </c>
      <c r="H52" s="40">
        <f>+II.6!$E52</f>
        <v>17626</v>
      </c>
      <c r="I52" s="40">
        <f>+II.7!$E52</f>
        <v>18848</v>
      </c>
    </row>
    <row r="53" spans="1:9" ht="12.75" x14ac:dyDescent="0.2">
      <c r="A53" s="24" t="s">
        <v>506</v>
      </c>
      <c r="B53" s="24" t="s">
        <v>46</v>
      </c>
      <c r="C53" s="41">
        <v>46738</v>
      </c>
      <c r="D53" s="41">
        <v>46070</v>
      </c>
      <c r="E53" s="41">
        <v>43857</v>
      </c>
      <c r="F53" s="41">
        <v>43794</v>
      </c>
      <c r="G53" s="41">
        <f>+II.5!$E53</f>
        <v>45315</v>
      </c>
      <c r="H53" s="41">
        <f>+II.6!$E53</f>
        <v>48268</v>
      </c>
      <c r="I53" s="41">
        <f>+II.7!$E53</f>
        <v>51366</v>
      </c>
    </row>
    <row r="54" spans="1:9" ht="12.75" x14ac:dyDescent="0.2">
      <c r="A54" s="33" t="s">
        <v>507</v>
      </c>
      <c r="B54" s="33" t="s">
        <v>47</v>
      </c>
      <c r="C54" s="40">
        <v>15830</v>
      </c>
      <c r="D54" s="40">
        <v>16119</v>
      </c>
      <c r="E54" s="40">
        <v>15287</v>
      </c>
      <c r="F54" s="40">
        <v>15155</v>
      </c>
      <c r="G54" s="40">
        <f>+II.5!$E54</f>
        <v>15103</v>
      </c>
      <c r="H54" s="40">
        <f>+II.6!$E54</f>
        <v>16021</v>
      </c>
      <c r="I54" s="40">
        <f>+II.7!$E54</f>
        <v>15844</v>
      </c>
    </row>
    <row r="55" spans="1:9" ht="12.75" x14ac:dyDescent="0.2">
      <c r="A55" s="24" t="s">
        <v>508</v>
      </c>
      <c r="B55" s="24" t="s">
        <v>48</v>
      </c>
      <c r="C55" s="41">
        <v>62409</v>
      </c>
      <c r="D55" s="41">
        <v>61449</v>
      </c>
      <c r="E55" s="41">
        <v>59497</v>
      </c>
      <c r="F55" s="41">
        <v>61379</v>
      </c>
      <c r="G55" s="41">
        <f>+II.5!$E55</f>
        <v>62578</v>
      </c>
      <c r="H55" s="41">
        <f>+II.6!$E55</f>
        <v>62311</v>
      </c>
      <c r="I55" s="41">
        <f>+II.7!$E55</f>
        <v>64439</v>
      </c>
    </row>
    <row r="56" spans="1:9" ht="12.75" x14ac:dyDescent="0.2">
      <c r="A56" s="33" t="s">
        <v>509</v>
      </c>
      <c r="B56" s="33" t="s">
        <v>49</v>
      </c>
      <c r="C56" s="40">
        <v>7504</v>
      </c>
      <c r="D56" s="40">
        <v>7480</v>
      </c>
      <c r="E56" s="40">
        <v>6889</v>
      </c>
      <c r="F56" s="40">
        <v>6658</v>
      </c>
      <c r="G56" s="40">
        <f>+II.5!$E56</f>
        <v>6461</v>
      </c>
      <c r="H56" s="40">
        <f>+II.6!$E56</f>
        <v>6498</v>
      </c>
      <c r="I56" s="40">
        <f>+II.7!$E56</f>
        <v>6899</v>
      </c>
    </row>
    <row r="57" spans="1:9" ht="12.75" x14ac:dyDescent="0.2">
      <c r="A57" s="24" t="s">
        <v>510</v>
      </c>
      <c r="B57" s="24" t="s">
        <v>50</v>
      </c>
      <c r="C57" s="41">
        <v>11279</v>
      </c>
      <c r="D57" s="41">
        <v>10924</v>
      </c>
      <c r="E57" s="41">
        <v>10112</v>
      </c>
      <c r="F57" s="41">
        <v>10343</v>
      </c>
      <c r="G57" s="41">
        <f>+II.5!$E57</f>
        <v>10285</v>
      </c>
      <c r="H57" s="41">
        <f>+II.6!$E57</f>
        <v>10170</v>
      </c>
      <c r="I57" s="41">
        <f>+II.7!$E57</f>
        <v>10451</v>
      </c>
    </row>
    <row r="58" spans="1:9" ht="12.75" x14ac:dyDescent="0.2">
      <c r="A58" s="33" t="s">
        <v>511</v>
      </c>
      <c r="B58" s="33" t="s">
        <v>51</v>
      </c>
      <c r="C58" s="40">
        <v>48222</v>
      </c>
      <c r="D58" s="40">
        <v>47365</v>
      </c>
      <c r="E58" s="40">
        <v>42824</v>
      </c>
      <c r="F58" s="40">
        <v>42260</v>
      </c>
      <c r="G58" s="40">
        <f>+II.5!$E58</f>
        <v>40811</v>
      </c>
      <c r="H58" s="40">
        <f>+II.6!$E58</f>
        <v>43310</v>
      </c>
      <c r="I58" s="40">
        <f>+II.7!$E58</f>
        <v>43019</v>
      </c>
    </row>
    <row r="59" spans="1:9" ht="12.75" x14ac:dyDescent="0.2">
      <c r="A59" s="24" t="s">
        <v>512</v>
      </c>
      <c r="B59" s="24" t="s">
        <v>53</v>
      </c>
      <c r="C59" s="41">
        <v>23627</v>
      </c>
      <c r="D59" s="41">
        <v>23192</v>
      </c>
      <c r="E59" s="41">
        <v>21460</v>
      </c>
      <c r="F59" s="41">
        <v>21314</v>
      </c>
      <c r="G59" s="41">
        <f>+II.5!$E59</f>
        <v>21694</v>
      </c>
      <c r="H59" s="41">
        <f>+II.6!$E59</f>
        <v>21443</v>
      </c>
      <c r="I59" s="41">
        <f>+II.7!$E59</f>
        <v>22531</v>
      </c>
    </row>
    <row r="60" spans="1:9" ht="12.75" x14ac:dyDescent="0.2">
      <c r="A60" s="33" t="s">
        <v>513</v>
      </c>
      <c r="B60" s="33" t="s">
        <v>52</v>
      </c>
      <c r="C60" s="40">
        <v>53727</v>
      </c>
      <c r="D60" s="40">
        <v>52421</v>
      </c>
      <c r="E60" s="40">
        <v>49495</v>
      </c>
      <c r="F60" s="40">
        <v>48762</v>
      </c>
      <c r="G60" s="40">
        <f>+II.5!$E60</f>
        <v>49248</v>
      </c>
      <c r="H60" s="40">
        <f>+II.6!$E60</f>
        <v>50656</v>
      </c>
      <c r="I60" s="40">
        <f>+II.7!$E60</f>
        <v>51828</v>
      </c>
    </row>
    <row r="61" spans="1:9" ht="12.75" x14ac:dyDescent="0.2">
      <c r="A61" s="24" t="s">
        <v>514</v>
      </c>
      <c r="B61" s="24" t="s">
        <v>54</v>
      </c>
      <c r="C61" s="41">
        <v>423698</v>
      </c>
      <c r="D61" s="41">
        <v>418245</v>
      </c>
      <c r="E61" s="41">
        <v>397029</v>
      </c>
      <c r="F61" s="41">
        <v>400139</v>
      </c>
      <c r="G61" s="41">
        <f>+II.5!$E61</f>
        <v>394902</v>
      </c>
      <c r="H61" s="41">
        <f>+II.6!$E61</f>
        <v>410385</v>
      </c>
      <c r="I61" s="41">
        <f>+II.7!$E61</f>
        <v>418283</v>
      </c>
    </row>
    <row r="62" spans="1:9" ht="12.75" x14ac:dyDescent="0.2">
      <c r="A62" s="33" t="s">
        <v>515</v>
      </c>
      <c r="B62" s="33" t="s">
        <v>55</v>
      </c>
      <c r="C62" s="40">
        <v>46007</v>
      </c>
      <c r="D62" s="40">
        <v>44970</v>
      </c>
      <c r="E62" s="40">
        <v>41541</v>
      </c>
      <c r="F62" s="40">
        <v>40347</v>
      </c>
      <c r="G62" s="40">
        <f>+II.5!$E62</f>
        <v>40353</v>
      </c>
      <c r="H62" s="40">
        <f>+II.6!$E62</f>
        <v>42681</v>
      </c>
      <c r="I62" s="40">
        <f>+II.7!$E62</f>
        <v>43032</v>
      </c>
    </row>
    <row r="63" spans="1:9" ht="12.75" x14ac:dyDescent="0.2">
      <c r="A63" s="24" t="s">
        <v>516</v>
      </c>
      <c r="B63" s="24" t="s">
        <v>56</v>
      </c>
      <c r="C63" s="41">
        <v>49990</v>
      </c>
      <c r="D63" s="41">
        <v>48820</v>
      </c>
      <c r="E63" s="41">
        <v>45925</v>
      </c>
      <c r="F63" s="41">
        <v>45322</v>
      </c>
      <c r="G63" s="41">
        <f>+II.5!$E63</f>
        <v>46417</v>
      </c>
      <c r="H63" s="41">
        <f>+II.6!$E63</f>
        <v>47430</v>
      </c>
      <c r="I63" s="41">
        <f>+II.7!$E63</f>
        <v>50426</v>
      </c>
    </row>
    <row r="64" spans="1:9" ht="12.75" x14ac:dyDescent="0.2">
      <c r="A64" s="33" t="s">
        <v>517</v>
      </c>
      <c r="B64" s="33" t="s">
        <v>57</v>
      </c>
      <c r="C64" s="40">
        <v>113194</v>
      </c>
      <c r="D64" s="40">
        <v>112332</v>
      </c>
      <c r="E64" s="40">
        <v>106183</v>
      </c>
      <c r="F64" s="40">
        <v>103180</v>
      </c>
      <c r="G64" s="40">
        <f>+II.5!$E64</f>
        <v>104422</v>
      </c>
      <c r="H64" s="40">
        <f>+II.6!$E64</f>
        <v>107041</v>
      </c>
      <c r="I64" s="40">
        <f>+II.7!$E64</f>
        <v>109958</v>
      </c>
    </row>
    <row r="65" spans="1:9" ht="12.75" x14ac:dyDescent="0.2">
      <c r="A65" s="24" t="s">
        <v>518</v>
      </c>
      <c r="B65" s="24" t="s">
        <v>58</v>
      </c>
      <c r="C65" s="41">
        <v>561875</v>
      </c>
      <c r="D65" s="41">
        <v>572969</v>
      </c>
      <c r="E65" s="41">
        <v>541036</v>
      </c>
      <c r="F65" s="41">
        <v>552785</v>
      </c>
      <c r="G65" s="41">
        <f>+II.5!$E65</f>
        <v>538330</v>
      </c>
      <c r="H65" s="41">
        <f>+II.6!$E65</f>
        <v>562654</v>
      </c>
      <c r="I65" s="41">
        <f>+II.7!$E65</f>
        <v>599713</v>
      </c>
    </row>
    <row r="66" spans="1:9" ht="12.75" x14ac:dyDescent="0.2">
      <c r="A66" s="33" t="s">
        <v>519</v>
      </c>
      <c r="B66" s="33" t="s">
        <v>59</v>
      </c>
      <c r="C66" s="40">
        <v>114218</v>
      </c>
      <c r="D66" s="40">
        <v>111461</v>
      </c>
      <c r="E66" s="40">
        <v>106094</v>
      </c>
      <c r="F66" s="40">
        <v>105679</v>
      </c>
      <c r="G66" s="40">
        <f>+II.5!$E66</f>
        <v>106392</v>
      </c>
      <c r="H66" s="40">
        <f>+II.6!$E66</f>
        <v>108530</v>
      </c>
      <c r="I66" s="40">
        <f>+II.7!$E66</f>
        <v>108343</v>
      </c>
    </row>
    <row r="67" spans="1:9" ht="12.75" x14ac:dyDescent="0.2">
      <c r="A67" s="24" t="s">
        <v>520</v>
      </c>
      <c r="B67" s="24" t="s">
        <v>60</v>
      </c>
      <c r="C67" s="41">
        <v>80450</v>
      </c>
      <c r="D67" s="41">
        <v>80514</v>
      </c>
      <c r="E67" s="41">
        <v>78004</v>
      </c>
      <c r="F67" s="41">
        <v>77189</v>
      </c>
      <c r="G67" s="41">
        <f>+II.5!$E67</f>
        <v>77725</v>
      </c>
      <c r="H67" s="41">
        <f>+II.6!$E67</f>
        <v>79846</v>
      </c>
      <c r="I67" s="41">
        <f>+II.7!$E67</f>
        <v>80762</v>
      </c>
    </row>
    <row r="68" spans="1:9" ht="12.75" x14ac:dyDescent="0.2">
      <c r="A68" s="33" t="s">
        <v>521</v>
      </c>
      <c r="B68" s="33" t="s">
        <v>61</v>
      </c>
      <c r="C68" s="40">
        <v>42503</v>
      </c>
      <c r="D68" s="40">
        <v>40827</v>
      </c>
      <c r="E68" s="40">
        <v>37829</v>
      </c>
      <c r="F68" s="40">
        <v>37187</v>
      </c>
      <c r="G68" s="40">
        <f>+II.5!$E68</f>
        <v>36523</v>
      </c>
      <c r="H68" s="40">
        <f>+II.6!$E68</f>
        <v>36316</v>
      </c>
      <c r="I68" s="40">
        <f>+II.7!$E68</f>
        <v>36170</v>
      </c>
    </row>
    <row r="69" spans="1:9" ht="12.75" x14ac:dyDescent="0.2">
      <c r="A69" s="24" t="s">
        <v>522</v>
      </c>
      <c r="B69" s="24" t="s">
        <v>62</v>
      </c>
      <c r="C69" s="41">
        <v>38590</v>
      </c>
      <c r="D69" s="41">
        <v>38523</v>
      </c>
      <c r="E69" s="41">
        <v>35683</v>
      </c>
      <c r="F69" s="41">
        <v>34794</v>
      </c>
      <c r="G69" s="41">
        <f>+II.5!$E69</f>
        <v>35448</v>
      </c>
      <c r="H69" s="41">
        <f>+II.6!$E69</f>
        <v>37426</v>
      </c>
      <c r="I69" s="41">
        <f>+II.7!$E69</f>
        <v>37505</v>
      </c>
    </row>
    <row r="70" spans="1:9" ht="12.75" x14ac:dyDescent="0.2">
      <c r="A70" s="33" t="s">
        <v>523</v>
      </c>
      <c r="B70" s="33" t="s">
        <v>63</v>
      </c>
      <c r="C70" s="40">
        <v>23918</v>
      </c>
      <c r="D70" s="40">
        <v>23611</v>
      </c>
      <c r="E70" s="40">
        <v>22629</v>
      </c>
      <c r="F70" s="40">
        <v>22455</v>
      </c>
      <c r="G70" s="40">
        <f>+II.5!$E70</f>
        <v>0</v>
      </c>
      <c r="H70" s="40">
        <f>+II.6!$E70</f>
        <v>0</v>
      </c>
      <c r="I70" s="40">
        <f>+II.7!$E70</f>
        <v>0</v>
      </c>
    </row>
    <row r="71" spans="1:9" ht="12.75" x14ac:dyDescent="0.2">
      <c r="A71" s="24" t="s">
        <v>524</v>
      </c>
      <c r="B71" s="24" t="s">
        <v>64</v>
      </c>
      <c r="C71" s="41">
        <v>20256</v>
      </c>
      <c r="D71" s="41">
        <v>20005</v>
      </c>
      <c r="E71" s="41">
        <v>19029</v>
      </c>
      <c r="F71" s="41">
        <v>19581</v>
      </c>
      <c r="G71" s="41">
        <f>+II.5!$E71</f>
        <v>18938</v>
      </c>
      <c r="H71" s="41">
        <f>+II.6!$E71</f>
        <v>19813</v>
      </c>
      <c r="I71" s="41">
        <f>+II.7!$E71</f>
        <v>18230</v>
      </c>
    </row>
    <row r="72" spans="1:9" ht="12.75" x14ac:dyDescent="0.2">
      <c r="A72" s="33" t="s">
        <v>525</v>
      </c>
      <c r="B72" s="33" t="s">
        <v>65</v>
      </c>
      <c r="C72" s="40">
        <v>74311</v>
      </c>
      <c r="D72" s="40">
        <v>71752</v>
      </c>
      <c r="E72" s="40">
        <v>67014</v>
      </c>
      <c r="F72" s="40">
        <v>66940</v>
      </c>
      <c r="G72" s="40">
        <f>+II.5!$E72</f>
        <v>66122</v>
      </c>
      <c r="H72" s="40">
        <f>+II.6!$E72</f>
        <v>68066</v>
      </c>
      <c r="I72" s="40">
        <f>+II.7!$E72</f>
        <v>70677</v>
      </c>
    </row>
    <row r="73" spans="1:9" ht="12.75" x14ac:dyDescent="0.2">
      <c r="A73" s="24" t="s">
        <v>526</v>
      </c>
      <c r="B73" s="24" t="s">
        <v>66</v>
      </c>
      <c r="C73" s="41">
        <v>35176</v>
      </c>
      <c r="D73" s="41">
        <v>34039</v>
      </c>
      <c r="E73" s="41">
        <v>31785</v>
      </c>
      <c r="F73" s="41">
        <v>30906</v>
      </c>
      <c r="G73" s="41">
        <f>+II.5!$E73</f>
        <v>31758</v>
      </c>
      <c r="H73" s="41">
        <f>+II.6!$E73</f>
        <v>32891</v>
      </c>
      <c r="I73" s="41">
        <f>+II.7!$E73</f>
        <v>35623</v>
      </c>
    </row>
    <row r="74" spans="1:9" ht="12.75" x14ac:dyDescent="0.2">
      <c r="A74" s="33" t="s">
        <v>527</v>
      </c>
      <c r="B74" s="33" t="s">
        <v>67</v>
      </c>
      <c r="C74" s="40">
        <v>79386</v>
      </c>
      <c r="D74" s="40">
        <v>79743</v>
      </c>
      <c r="E74" s="40">
        <v>77557</v>
      </c>
      <c r="F74" s="40">
        <v>71744</v>
      </c>
      <c r="G74" s="40">
        <f>+II.5!$E74</f>
        <v>79621</v>
      </c>
      <c r="H74" s="40">
        <f>+II.6!$E74</f>
        <v>77218</v>
      </c>
      <c r="I74" s="40">
        <f>+II.7!$E74</f>
        <v>79914</v>
      </c>
    </row>
    <row r="75" spans="1:9" ht="12.75" x14ac:dyDescent="0.2">
      <c r="A75" s="24" t="s">
        <v>528</v>
      </c>
      <c r="B75" s="24" t="s">
        <v>68</v>
      </c>
      <c r="C75" s="41">
        <v>35318</v>
      </c>
      <c r="D75" s="41">
        <v>34562</v>
      </c>
      <c r="E75" s="41">
        <v>32317</v>
      </c>
      <c r="F75" s="41">
        <v>31745</v>
      </c>
      <c r="G75" s="41">
        <f>+II.5!$E75</f>
        <v>32746</v>
      </c>
      <c r="H75" s="41">
        <f>+II.6!$E75</f>
        <v>33080</v>
      </c>
      <c r="I75" s="41">
        <f>+II.7!$E75</f>
        <v>34226</v>
      </c>
    </row>
    <row r="76" spans="1:9" ht="12.75" x14ac:dyDescent="0.2">
      <c r="A76" s="33" t="s">
        <v>529</v>
      </c>
      <c r="B76" s="33" t="s">
        <v>69</v>
      </c>
      <c r="C76" s="40">
        <v>90869</v>
      </c>
      <c r="D76" s="40">
        <v>81874</v>
      </c>
      <c r="E76" s="40">
        <v>75241</v>
      </c>
      <c r="F76" s="40">
        <v>74413</v>
      </c>
      <c r="G76" s="40">
        <f>+II.5!$E76</f>
        <v>72845</v>
      </c>
      <c r="H76" s="40">
        <f>+II.6!$E76</f>
        <v>73593</v>
      </c>
      <c r="I76" s="40">
        <f>+II.7!$E76</f>
        <v>74597</v>
      </c>
    </row>
    <row r="77" spans="1:9" ht="12.75" x14ac:dyDescent="0.2">
      <c r="A77" s="24" t="s">
        <v>530</v>
      </c>
      <c r="B77" s="24" t="s">
        <v>70</v>
      </c>
      <c r="C77" s="41">
        <v>152461</v>
      </c>
      <c r="D77" s="41">
        <v>147462</v>
      </c>
      <c r="E77" s="41">
        <v>139704</v>
      </c>
      <c r="F77" s="41">
        <v>143378</v>
      </c>
      <c r="G77" s="41">
        <f>+II.5!$E77</f>
        <v>138139</v>
      </c>
      <c r="H77" s="41">
        <f>+II.6!$E77</f>
        <v>138078</v>
      </c>
      <c r="I77" s="41">
        <f>+II.7!$E77</f>
        <v>133142</v>
      </c>
    </row>
    <row r="78" spans="1:9" ht="12.75" x14ac:dyDescent="0.2">
      <c r="A78" s="33" t="s">
        <v>531</v>
      </c>
      <c r="B78" s="33" t="s">
        <v>71</v>
      </c>
      <c r="C78" s="40">
        <v>61014</v>
      </c>
      <c r="D78" s="40">
        <v>60583</v>
      </c>
      <c r="E78" s="40">
        <v>58684</v>
      </c>
      <c r="F78" s="40">
        <v>56854</v>
      </c>
      <c r="G78" s="40">
        <f>+II.5!$E78</f>
        <v>57599</v>
      </c>
      <c r="H78" s="40">
        <f>+II.6!$E78</f>
        <v>60495</v>
      </c>
      <c r="I78" s="40">
        <f>+II.7!$E78</f>
        <v>63175</v>
      </c>
    </row>
    <row r="79" spans="1:9" ht="12.75" x14ac:dyDescent="0.2">
      <c r="A79" s="24" t="s">
        <v>532</v>
      </c>
      <c r="B79" s="24" t="s">
        <v>72</v>
      </c>
      <c r="C79" s="41">
        <v>78126</v>
      </c>
      <c r="D79" s="41">
        <v>77709</v>
      </c>
      <c r="E79" s="41">
        <v>71691</v>
      </c>
      <c r="F79" s="41">
        <v>68507</v>
      </c>
      <c r="G79" s="41">
        <f>+II.5!$E79</f>
        <v>71020</v>
      </c>
      <c r="H79" s="41">
        <f>+II.6!$E79</f>
        <v>75027</v>
      </c>
      <c r="I79" s="41">
        <f>+II.7!$E79</f>
        <v>79727</v>
      </c>
    </row>
    <row r="80" spans="1:9" ht="12.75" x14ac:dyDescent="0.2">
      <c r="A80" s="33" t="s">
        <v>533</v>
      </c>
      <c r="B80" s="33" t="s">
        <v>73</v>
      </c>
      <c r="C80" s="40">
        <v>213219</v>
      </c>
      <c r="D80" s="40">
        <v>217958</v>
      </c>
      <c r="E80" s="40">
        <v>215132</v>
      </c>
      <c r="F80" s="40">
        <v>214279</v>
      </c>
      <c r="G80" s="40">
        <f>+II.5!$E80</f>
        <v>220099</v>
      </c>
      <c r="H80" s="40">
        <f>+II.6!$E80</f>
        <v>229939</v>
      </c>
      <c r="I80" s="40">
        <f>+II.7!$E80</f>
        <v>234347</v>
      </c>
    </row>
    <row r="81" spans="1:9" ht="12.75" x14ac:dyDescent="0.2">
      <c r="A81" s="24" t="s">
        <v>534</v>
      </c>
      <c r="B81" s="24" t="s">
        <v>74</v>
      </c>
      <c r="C81" s="41">
        <v>36190</v>
      </c>
      <c r="D81" s="41">
        <v>34620</v>
      </c>
      <c r="E81" s="41">
        <v>32312</v>
      </c>
      <c r="F81" s="41">
        <v>31997</v>
      </c>
      <c r="G81" s="41">
        <f>+II.5!$E81</f>
        <v>31983</v>
      </c>
      <c r="H81" s="41">
        <f>+II.6!$E81</f>
        <v>33424</v>
      </c>
      <c r="I81" s="41">
        <f>+II.7!$E81</f>
        <v>34432</v>
      </c>
    </row>
    <row r="82" spans="1:9" ht="12.75" x14ac:dyDescent="0.2">
      <c r="A82" s="33" t="s">
        <v>535</v>
      </c>
      <c r="B82" s="33" t="s">
        <v>75</v>
      </c>
      <c r="C82" s="40">
        <v>181923</v>
      </c>
      <c r="D82" s="40">
        <v>177952</v>
      </c>
      <c r="E82" s="40">
        <v>170196</v>
      </c>
      <c r="F82" s="40">
        <v>169301</v>
      </c>
      <c r="G82" s="40">
        <f>+II.5!$E82</f>
        <v>168177</v>
      </c>
      <c r="H82" s="40">
        <f>+II.6!$E82</f>
        <v>172309</v>
      </c>
      <c r="I82" s="40">
        <f>+II.7!$E82</f>
        <v>174583</v>
      </c>
    </row>
    <row r="83" spans="1:9" ht="12.75" x14ac:dyDescent="0.2">
      <c r="A83" s="24" t="s">
        <v>536</v>
      </c>
      <c r="B83" s="24" t="s">
        <v>76</v>
      </c>
      <c r="C83" s="41">
        <v>23401</v>
      </c>
      <c r="D83" s="41">
        <v>22615</v>
      </c>
      <c r="E83" s="41">
        <v>21440</v>
      </c>
      <c r="F83" s="41">
        <v>20608</v>
      </c>
      <c r="G83" s="41">
        <f>+II.5!$E83</f>
        <v>20313</v>
      </c>
      <c r="H83" s="41">
        <f>+II.6!$E83</f>
        <v>20552</v>
      </c>
      <c r="I83" s="41">
        <f>+II.7!$E83</f>
        <v>21535</v>
      </c>
    </row>
    <row r="84" spans="1:9" ht="12.75" x14ac:dyDescent="0.2">
      <c r="A84" s="33" t="s">
        <v>537</v>
      </c>
      <c r="B84" s="33" t="s">
        <v>77</v>
      </c>
      <c r="C84" s="40">
        <v>53896</v>
      </c>
      <c r="D84" s="40">
        <v>51464</v>
      </c>
      <c r="E84" s="40">
        <v>48803</v>
      </c>
      <c r="F84" s="40">
        <v>46783</v>
      </c>
      <c r="G84" s="40">
        <f>+II.5!$E84</f>
        <v>47960</v>
      </c>
      <c r="H84" s="40">
        <f>+II.6!$E84</f>
        <v>48756</v>
      </c>
      <c r="I84" s="40">
        <f>+II.7!$E84</f>
        <v>50160</v>
      </c>
    </row>
    <row r="85" spans="1:9" ht="12.75" x14ac:dyDescent="0.2">
      <c r="A85" s="24" t="s">
        <v>538</v>
      </c>
      <c r="B85" s="24" t="s">
        <v>78</v>
      </c>
      <c r="C85" s="41">
        <v>1348542</v>
      </c>
      <c r="D85" s="41">
        <v>1320287</v>
      </c>
      <c r="E85" s="41">
        <v>1230167</v>
      </c>
      <c r="F85" s="41">
        <v>1218594</v>
      </c>
      <c r="G85" s="41">
        <f>+II.5!$E85</f>
        <v>1219489</v>
      </c>
      <c r="H85" s="41">
        <f>+II.6!$E85</f>
        <v>1242794</v>
      </c>
      <c r="I85" s="41">
        <f>+II.7!$E85</f>
        <v>1259357</v>
      </c>
    </row>
    <row r="86" spans="1:9" ht="12.75" x14ac:dyDescent="0.2">
      <c r="A86" s="33" t="s">
        <v>539</v>
      </c>
      <c r="B86" s="33" t="s">
        <v>79</v>
      </c>
      <c r="C86" s="40">
        <v>7612</v>
      </c>
      <c r="D86" s="40">
        <v>7738</v>
      </c>
      <c r="E86" s="40">
        <v>6828</v>
      </c>
      <c r="F86" s="40">
        <v>6792</v>
      </c>
      <c r="G86" s="40">
        <f>+II.5!$E86</f>
        <v>7008</v>
      </c>
      <c r="H86" s="40">
        <f>+II.6!$E86</f>
        <v>6952</v>
      </c>
      <c r="I86" s="40">
        <f>+II.7!$E86</f>
        <v>7287</v>
      </c>
    </row>
    <row r="87" spans="1:9" ht="12.75" x14ac:dyDescent="0.2">
      <c r="A87" s="24" t="s">
        <v>540</v>
      </c>
      <c r="B87" s="24" t="s">
        <v>80</v>
      </c>
      <c r="C87" s="41">
        <v>8543</v>
      </c>
      <c r="D87" s="41">
        <v>8262</v>
      </c>
      <c r="E87" s="41">
        <v>7892</v>
      </c>
      <c r="F87" s="41">
        <v>7097</v>
      </c>
      <c r="G87" s="41">
        <f>+II.5!$E87</f>
        <v>6996</v>
      </c>
      <c r="H87" s="41">
        <f>+II.6!$E87</f>
        <v>7328</v>
      </c>
      <c r="I87" s="41">
        <f>+II.7!$E87</f>
        <v>7779</v>
      </c>
    </row>
    <row r="88" spans="1:9" ht="12.75" x14ac:dyDescent="0.2">
      <c r="A88" s="33" t="s">
        <v>541</v>
      </c>
      <c r="B88" s="33" t="s">
        <v>81</v>
      </c>
      <c r="C88" s="40">
        <v>11669</v>
      </c>
      <c r="D88" s="40">
        <v>11960</v>
      </c>
      <c r="E88" s="40">
        <v>10074</v>
      </c>
      <c r="F88" s="40">
        <v>10462</v>
      </c>
      <c r="G88" s="40">
        <f>+II.5!$E88</f>
        <v>9663</v>
      </c>
      <c r="H88" s="40">
        <f>+II.6!$E88</f>
        <v>9659</v>
      </c>
      <c r="I88" s="40">
        <f>+II.7!$E88</f>
        <v>10207</v>
      </c>
    </row>
    <row r="89" spans="1:9" ht="12.75" x14ac:dyDescent="0.2">
      <c r="A89" s="24" t="s">
        <v>542</v>
      </c>
      <c r="B89" s="24" t="s">
        <v>82</v>
      </c>
      <c r="C89" s="41">
        <v>272269</v>
      </c>
      <c r="D89" s="41">
        <v>263588</v>
      </c>
      <c r="E89" s="41">
        <v>246278</v>
      </c>
      <c r="F89" s="41">
        <v>239071</v>
      </c>
      <c r="G89" s="41">
        <f>+II.5!$E89</f>
        <v>240334</v>
      </c>
      <c r="H89" s="41">
        <f>+II.6!$E89</f>
        <v>241499</v>
      </c>
      <c r="I89" s="41">
        <f>+II.7!$E89</f>
        <v>242244</v>
      </c>
    </row>
    <row r="90" spans="1:9" ht="12.75" x14ac:dyDescent="0.2">
      <c r="A90" s="33" t="s">
        <v>543</v>
      </c>
      <c r="B90" s="33" t="s">
        <v>83</v>
      </c>
      <c r="C90" s="40">
        <v>4463</v>
      </c>
      <c r="D90" s="40">
        <v>4279</v>
      </c>
      <c r="E90" s="40">
        <v>3904</v>
      </c>
      <c r="F90" s="40">
        <v>3775</v>
      </c>
      <c r="G90" s="40">
        <f>+II.5!$E90</f>
        <v>3694</v>
      </c>
      <c r="H90" s="40">
        <f>+II.6!$E90</f>
        <v>3922</v>
      </c>
      <c r="I90" s="40">
        <f>+II.7!$E90</f>
        <v>4039</v>
      </c>
    </row>
    <row r="91" spans="1:9" ht="12.75" x14ac:dyDescent="0.2">
      <c r="A91" s="24" t="s">
        <v>544</v>
      </c>
      <c r="B91" s="24" t="s">
        <v>84</v>
      </c>
      <c r="C91" s="41">
        <v>19121</v>
      </c>
      <c r="D91" s="41">
        <v>18806</v>
      </c>
      <c r="E91" s="41">
        <v>17823</v>
      </c>
      <c r="F91" s="41">
        <v>17984</v>
      </c>
      <c r="G91" s="41">
        <f>+II.5!$E91</f>
        <v>17854</v>
      </c>
      <c r="H91" s="41">
        <f>+II.6!$E91</f>
        <v>18272</v>
      </c>
      <c r="I91" s="41">
        <f>+II.7!$E91</f>
        <v>18695</v>
      </c>
    </row>
    <row r="92" spans="1:9" ht="12.75" x14ac:dyDescent="0.2">
      <c r="A92" s="33" t="s">
        <v>545</v>
      </c>
      <c r="B92" s="33" t="s">
        <v>85</v>
      </c>
      <c r="C92" s="40">
        <v>24432</v>
      </c>
      <c r="D92" s="40">
        <v>22546</v>
      </c>
      <c r="E92" s="40">
        <v>21129</v>
      </c>
      <c r="F92" s="40">
        <v>20201</v>
      </c>
      <c r="G92" s="40">
        <f>+II.5!$E92</f>
        <v>20653</v>
      </c>
      <c r="H92" s="40">
        <f>+II.6!$E92</f>
        <v>21354</v>
      </c>
      <c r="I92" s="40">
        <f>+II.7!$E92</f>
        <v>21476</v>
      </c>
    </row>
    <row r="93" spans="1:9" ht="12.75" x14ac:dyDescent="0.2">
      <c r="A93" s="24" t="s">
        <v>546</v>
      </c>
      <c r="B93" s="24" t="s">
        <v>86</v>
      </c>
      <c r="C93" s="41">
        <v>20892</v>
      </c>
      <c r="D93" s="41">
        <v>20177</v>
      </c>
      <c r="E93" s="41">
        <v>18974</v>
      </c>
      <c r="F93" s="41">
        <v>18712</v>
      </c>
      <c r="G93" s="41">
        <f>+II.5!$E93</f>
        <v>20038</v>
      </c>
      <c r="H93" s="41">
        <f>+II.6!$E93</f>
        <v>20873</v>
      </c>
      <c r="I93" s="41">
        <f>+II.7!$E93</f>
        <v>21113</v>
      </c>
    </row>
    <row r="94" spans="1:9" ht="12.75" x14ac:dyDescent="0.2">
      <c r="A94" s="33" t="s">
        <v>547</v>
      </c>
      <c r="B94" s="33" t="s">
        <v>88</v>
      </c>
      <c r="C94" s="40">
        <v>62994</v>
      </c>
      <c r="D94" s="40">
        <v>61048</v>
      </c>
      <c r="E94" s="40">
        <v>56874</v>
      </c>
      <c r="F94" s="40">
        <v>56663</v>
      </c>
      <c r="G94" s="40">
        <f>+II.5!$E94</f>
        <v>54682</v>
      </c>
      <c r="H94" s="40">
        <f>+II.6!$E94</f>
        <v>55870</v>
      </c>
      <c r="I94" s="40">
        <f>+II.7!$E94</f>
        <v>55430</v>
      </c>
    </row>
    <row r="95" spans="1:9" ht="12.75" x14ac:dyDescent="0.2">
      <c r="A95" s="24" t="s">
        <v>548</v>
      </c>
      <c r="B95" s="24" t="s">
        <v>87</v>
      </c>
      <c r="C95" s="41">
        <v>23191</v>
      </c>
      <c r="D95" s="41">
        <v>21619</v>
      </c>
      <c r="E95" s="41">
        <v>20111</v>
      </c>
      <c r="F95" s="41">
        <v>19577</v>
      </c>
      <c r="G95" s="41">
        <f>+II.5!$E95</f>
        <v>19767</v>
      </c>
      <c r="H95" s="41">
        <f>+II.6!$E95</f>
        <v>21127</v>
      </c>
      <c r="I95" s="41">
        <f>+II.7!$E95</f>
        <v>22322</v>
      </c>
    </row>
    <row r="96" spans="1:9" ht="12.75" x14ac:dyDescent="0.2">
      <c r="A96" s="33" t="s">
        <v>549</v>
      </c>
      <c r="B96" s="33" t="s">
        <v>89</v>
      </c>
      <c r="C96" s="40">
        <v>45372</v>
      </c>
      <c r="D96" s="40">
        <v>44396</v>
      </c>
      <c r="E96" s="40">
        <v>41326</v>
      </c>
      <c r="F96" s="40">
        <v>40436</v>
      </c>
      <c r="G96" s="40">
        <f>+II.5!$E96</f>
        <v>41374</v>
      </c>
      <c r="H96" s="40">
        <f>+II.6!$E96</f>
        <v>43697</v>
      </c>
      <c r="I96" s="40">
        <f>+II.7!$E96</f>
        <v>44267</v>
      </c>
    </row>
    <row r="97" spans="1:9" ht="12.75" x14ac:dyDescent="0.2">
      <c r="A97" s="24" t="s">
        <v>550</v>
      </c>
      <c r="B97" s="24" t="s">
        <v>91</v>
      </c>
      <c r="C97" s="41">
        <v>6486</v>
      </c>
      <c r="D97" s="41">
        <v>6442</v>
      </c>
      <c r="E97" s="41">
        <v>6495</v>
      </c>
      <c r="F97" s="41">
        <v>6398</v>
      </c>
      <c r="G97" s="41">
        <f>+II.5!$E97</f>
        <v>6340</v>
      </c>
      <c r="H97" s="41">
        <f>+II.6!$E97</f>
        <v>6522</v>
      </c>
      <c r="I97" s="41">
        <f>+II.7!$E97</f>
        <v>6635</v>
      </c>
    </row>
    <row r="98" spans="1:9" ht="12.75" x14ac:dyDescent="0.2">
      <c r="A98" s="33" t="s">
        <v>551</v>
      </c>
      <c r="B98" s="33" t="s">
        <v>90</v>
      </c>
      <c r="C98" s="40">
        <v>9515</v>
      </c>
      <c r="D98" s="40">
        <v>10287</v>
      </c>
      <c r="E98" s="40">
        <v>8895</v>
      </c>
      <c r="F98" s="40">
        <v>8673</v>
      </c>
      <c r="G98" s="40">
        <f>+II.5!$E98</f>
        <v>8736</v>
      </c>
      <c r="H98" s="40">
        <f>+II.6!$E98</f>
        <v>9350</v>
      </c>
      <c r="I98" s="40">
        <f>+II.7!$E98</f>
        <v>10064</v>
      </c>
    </row>
    <row r="99" spans="1:9" ht="12.75" x14ac:dyDescent="0.2">
      <c r="A99" s="24" t="s">
        <v>552</v>
      </c>
      <c r="B99" s="24" t="s">
        <v>92</v>
      </c>
      <c r="C99" s="41">
        <v>42069</v>
      </c>
      <c r="D99" s="41">
        <v>40868</v>
      </c>
      <c r="E99" s="41">
        <v>38293</v>
      </c>
      <c r="F99" s="41">
        <v>36273</v>
      </c>
      <c r="G99" s="41">
        <f>+II.5!$E99</f>
        <v>37466</v>
      </c>
      <c r="H99" s="41">
        <f>+II.6!$E99</f>
        <v>37906</v>
      </c>
      <c r="I99" s="41">
        <f>+II.7!$E99</f>
        <v>39875</v>
      </c>
    </row>
    <row r="100" spans="1:9" ht="12.75" x14ac:dyDescent="0.2">
      <c r="A100" s="33" t="s">
        <v>553</v>
      </c>
      <c r="B100" s="33" t="s">
        <v>93</v>
      </c>
      <c r="C100" s="40">
        <v>27755</v>
      </c>
      <c r="D100" s="40">
        <v>26279</v>
      </c>
      <c r="E100" s="40">
        <v>24108</v>
      </c>
      <c r="F100" s="40">
        <v>23419</v>
      </c>
      <c r="G100" s="40">
        <f>+II.5!$E100</f>
        <v>23785</v>
      </c>
      <c r="H100" s="40">
        <f>+II.6!$E100</f>
        <v>24888</v>
      </c>
      <c r="I100" s="40">
        <f>+II.7!$E100</f>
        <v>25485</v>
      </c>
    </row>
    <row r="101" spans="1:9" ht="12.75" x14ac:dyDescent="0.2">
      <c r="A101" s="24" t="s">
        <v>554</v>
      </c>
      <c r="B101" s="24" t="s">
        <v>19</v>
      </c>
      <c r="C101" s="41">
        <v>25057</v>
      </c>
      <c r="D101" s="41">
        <v>24334</v>
      </c>
      <c r="E101" s="41">
        <v>23067</v>
      </c>
      <c r="F101" s="41">
        <v>22024</v>
      </c>
      <c r="G101" s="41">
        <f>+II.5!$E101</f>
        <v>22625</v>
      </c>
      <c r="H101" s="41">
        <f>+II.6!$E101</f>
        <v>23177</v>
      </c>
      <c r="I101" s="41">
        <f>+II.7!$E101</f>
        <v>24140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+II.5!$E102</f>
        <v>34773</v>
      </c>
      <c r="H102" s="40">
        <f>+II.6!$E102</f>
        <v>35443</v>
      </c>
      <c r="I102" s="40">
        <f>+II.7!$E102</f>
        <v>36669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11361</v>
      </c>
      <c r="D104" s="40">
        <v>11097</v>
      </c>
      <c r="E104" s="40">
        <v>10120</v>
      </c>
      <c r="F104" s="40">
        <v>9755</v>
      </c>
      <c r="G104" s="40">
        <f>+II.5!$E104</f>
        <v>10121</v>
      </c>
      <c r="H104" s="40">
        <f>+II.6!$E104</f>
        <v>10688</v>
      </c>
      <c r="I104" s="40">
        <f>+II.7!$E104</f>
        <v>10878</v>
      </c>
    </row>
    <row r="105" spans="1:9" ht="12.75" x14ac:dyDescent="0.2">
      <c r="A105" s="24" t="s">
        <v>558</v>
      </c>
      <c r="B105" s="24" t="s">
        <v>95</v>
      </c>
      <c r="C105" s="41">
        <v>11251</v>
      </c>
      <c r="D105" s="41">
        <v>11339</v>
      </c>
      <c r="E105" s="41">
        <v>10861</v>
      </c>
      <c r="F105" s="41">
        <v>10573</v>
      </c>
      <c r="G105" s="41">
        <f>+II.5!$E105</f>
        <v>10628</v>
      </c>
      <c r="H105" s="41">
        <f>+II.6!$E105</f>
        <v>10759</v>
      </c>
      <c r="I105" s="41">
        <f>+II.7!$E105</f>
        <v>10929</v>
      </c>
    </row>
    <row r="106" spans="1:9" ht="12.75" x14ac:dyDescent="0.2">
      <c r="A106" s="33" t="s">
        <v>559</v>
      </c>
      <c r="B106" s="33" t="s">
        <v>96</v>
      </c>
      <c r="C106" s="40">
        <v>8932</v>
      </c>
      <c r="D106" s="40">
        <v>9167</v>
      </c>
      <c r="E106" s="40">
        <v>8176</v>
      </c>
      <c r="F106" s="40">
        <v>8433</v>
      </c>
      <c r="G106" s="40">
        <f>+II.5!$E106</f>
        <v>8659</v>
      </c>
      <c r="H106" s="40">
        <f>+II.6!$E106</f>
        <v>9037</v>
      </c>
      <c r="I106" s="40">
        <f>+II.7!$E106</f>
        <v>9161</v>
      </c>
    </row>
    <row r="107" spans="1:9" ht="12.75" x14ac:dyDescent="0.2">
      <c r="A107" s="24" t="s">
        <v>560</v>
      </c>
      <c r="B107" s="24" t="s">
        <v>97</v>
      </c>
      <c r="C107" s="41">
        <v>5344</v>
      </c>
      <c r="D107" s="41">
        <v>5240</v>
      </c>
      <c r="E107" s="41">
        <v>4820</v>
      </c>
      <c r="F107" s="41">
        <v>4915</v>
      </c>
      <c r="G107" s="41">
        <f>+II.5!$E107</f>
        <v>4797</v>
      </c>
      <c r="H107" s="41">
        <f>+II.6!$E107</f>
        <v>5040</v>
      </c>
      <c r="I107" s="41">
        <f>+II.7!$E107</f>
        <v>5147</v>
      </c>
    </row>
    <row r="108" spans="1:9" ht="12.75" x14ac:dyDescent="0.2">
      <c r="A108" s="33" t="s">
        <v>561</v>
      </c>
      <c r="B108" s="33" t="s">
        <v>99</v>
      </c>
      <c r="C108" s="40">
        <v>21990</v>
      </c>
      <c r="D108" s="40">
        <v>21659</v>
      </c>
      <c r="E108" s="40">
        <v>20204</v>
      </c>
      <c r="F108" s="40">
        <v>19984</v>
      </c>
      <c r="G108" s="40">
        <f>+II.5!$E108</f>
        <v>20213</v>
      </c>
      <c r="H108" s="40">
        <f>+II.6!$E108</f>
        <v>20907</v>
      </c>
      <c r="I108" s="40">
        <f>+II.7!$E108</f>
        <v>21453</v>
      </c>
    </row>
    <row r="109" spans="1:9" ht="12.75" x14ac:dyDescent="0.2">
      <c r="A109" s="24" t="s">
        <v>562</v>
      </c>
      <c r="B109" s="24" t="s">
        <v>100</v>
      </c>
      <c r="C109" s="41">
        <v>16780</v>
      </c>
      <c r="D109" s="41">
        <v>16102</v>
      </c>
      <c r="E109" s="41">
        <v>14897</v>
      </c>
      <c r="F109" s="41">
        <v>14551</v>
      </c>
      <c r="G109" s="41">
        <f>+II.5!$E109</f>
        <v>14556</v>
      </c>
      <c r="H109" s="41">
        <f>+II.6!$E109</f>
        <v>15233</v>
      </c>
      <c r="I109" s="41">
        <f>+II.7!$E109</f>
        <v>16224</v>
      </c>
    </row>
    <row r="110" spans="1:9" ht="12.75" x14ac:dyDescent="0.2">
      <c r="A110" s="33" t="s">
        <v>563</v>
      </c>
      <c r="B110" s="33" t="s">
        <v>101</v>
      </c>
      <c r="C110" s="40">
        <v>18572</v>
      </c>
      <c r="D110" s="40">
        <v>18476</v>
      </c>
      <c r="E110" s="40">
        <v>17466</v>
      </c>
      <c r="F110" s="40">
        <v>17847</v>
      </c>
      <c r="G110" s="40">
        <f>+II.5!$E110</f>
        <v>17571</v>
      </c>
      <c r="H110" s="40">
        <f>+II.6!$E110</f>
        <v>18211</v>
      </c>
      <c r="I110" s="40">
        <f>+II.7!$E110</f>
        <v>18853</v>
      </c>
    </row>
    <row r="111" spans="1:9" ht="12.75" x14ac:dyDescent="0.2">
      <c r="A111" s="24" t="s">
        <v>564</v>
      </c>
      <c r="B111" s="24" t="s">
        <v>102</v>
      </c>
      <c r="C111" s="41">
        <v>7396</v>
      </c>
      <c r="D111" s="41">
        <v>7441</v>
      </c>
      <c r="E111" s="41">
        <v>6786</v>
      </c>
      <c r="F111" s="41">
        <v>6712</v>
      </c>
      <c r="G111" s="41">
        <f>+II.5!$E111</f>
        <v>6450</v>
      </c>
      <c r="H111" s="41">
        <f>+II.6!$E111</f>
        <v>6519</v>
      </c>
      <c r="I111" s="41">
        <f>+II.7!$E111</f>
        <v>6498</v>
      </c>
    </row>
    <row r="112" spans="1:9" ht="12.75" x14ac:dyDescent="0.2">
      <c r="A112" s="33" t="s">
        <v>565</v>
      </c>
      <c r="B112" s="33" t="s">
        <v>104</v>
      </c>
      <c r="C112" s="40">
        <v>9304</v>
      </c>
      <c r="D112" s="40">
        <v>9166</v>
      </c>
      <c r="E112" s="40">
        <v>8225</v>
      </c>
      <c r="F112" s="40">
        <v>8175</v>
      </c>
      <c r="G112" s="40">
        <f>+II.5!$E112</f>
        <v>8363</v>
      </c>
      <c r="H112" s="40">
        <f>+II.6!$E112</f>
        <v>8578</v>
      </c>
      <c r="I112" s="40">
        <f>+II.7!$E112</f>
        <v>8687</v>
      </c>
    </row>
    <row r="113" spans="1:9" ht="12.75" x14ac:dyDescent="0.2">
      <c r="A113" s="24" t="s">
        <v>566</v>
      </c>
      <c r="B113" s="24" t="s">
        <v>105</v>
      </c>
      <c r="C113" s="41">
        <v>29352</v>
      </c>
      <c r="D113" s="41">
        <v>28725</v>
      </c>
      <c r="E113" s="41">
        <v>28725</v>
      </c>
      <c r="F113" s="41">
        <v>28588</v>
      </c>
      <c r="G113" s="41">
        <f>+II.5!$E113</f>
        <v>29342</v>
      </c>
      <c r="H113" s="41">
        <f>+II.6!$E113</f>
        <v>29975</v>
      </c>
      <c r="I113" s="41">
        <f>+II.7!$E113</f>
        <v>30895</v>
      </c>
    </row>
    <row r="114" spans="1:9" ht="12.75" x14ac:dyDescent="0.2">
      <c r="A114" s="33" t="s">
        <v>567</v>
      </c>
      <c r="B114" s="33" t="s">
        <v>106</v>
      </c>
      <c r="C114" s="40">
        <v>12234</v>
      </c>
      <c r="D114" s="40">
        <v>12149</v>
      </c>
      <c r="E114" s="40">
        <v>11414</v>
      </c>
      <c r="F114" s="40">
        <v>11775</v>
      </c>
      <c r="G114" s="40">
        <f>+II.5!$E114</f>
        <v>11897</v>
      </c>
      <c r="H114" s="40">
        <f>+II.6!$E114</f>
        <v>11924</v>
      </c>
      <c r="I114" s="40">
        <f>+II.7!$E114</f>
        <v>12392</v>
      </c>
    </row>
    <row r="115" spans="1:9" ht="12.75" x14ac:dyDescent="0.2">
      <c r="A115" s="24" t="s">
        <v>568</v>
      </c>
      <c r="B115" s="24" t="s">
        <v>107</v>
      </c>
      <c r="C115" s="41">
        <v>5183</v>
      </c>
      <c r="D115" s="41">
        <v>4700</v>
      </c>
      <c r="E115" s="41">
        <v>4170</v>
      </c>
      <c r="F115" s="41">
        <v>3904</v>
      </c>
      <c r="G115" s="41">
        <f>+II.5!$E115</f>
        <v>4112</v>
      </c>
      <c r="H115" s="41">
        <f>+II.6!$E115</f>
        <v>4397</v>
      </c>
      <c r="I115" s="41">
        <f>+II.7!$E115</f>
        <v>4728</v>
      </c>
    </row>
    <row r="116" spans="1:9" ht="12.75" x14ac:dyDescent="0.2">
      <c r="A116" s="33" t="s">
        <v>569</v>
      </c>
      <c r="B116" s="33" t="s">
        <v>108</v>
      </c>
      <c r="C116" s="40">
        <v>51556</v>
      </c>
      <c r="D116" s="40">
        <v>50979</v>
      </c>
      <c r="E116" s="40">
        <v>49699</v>
      </c>
      <c r="F116" s="40">
        <v>47758</v>
      </c>
      <c r="G116" s="40">
        <f>+II.5!$E116</f>
        <v>46709</v>
      </c>
      <c r="H116" s="40">
        <f>+II.6!$E116</f>
        <v>46889</v>
      </c>
      <c r="I116" s="40">
        <f>+II.7!$E116</f>
        <v>46597</v>
      </c>
    </row>
    <row r="117" spans="1:9" ht="12.75" x14ac:dyDescent="0.2">
      <c r="A117" s="24" t="s">
        <v>570</v>
      </c>
      <c r="B117" s="24" t="s">
        <v>110</v>
      </c>
      <c r="C117" s="41">
        <v>22403</v>
      </c>
      <c r="D117" s="41">
        <v>20809</v>
      </c>
      <c r="E117" s="41">
        <v>20003</v>
      </c>
      <c r="F117" s="41">
        <v>19443</v>
      </c>
      <c r="G117" s="41">
        <f>+II.5!$E117</f>
        <v>19635</v>
      </c>
      <c r="H117" s="41">
        <f>+II.6!$E117</f>
        <v>20116</v>
      </c>
      <c r="I117" s="41">
        <f>+II.7!$E117</f>
        <v>20995</v>
      </c>
    </row>
    <row r="118" spans="1:9" ht="12.75" x14ac:dyDescent="0.2">
      <c r="A118" s="33" t="s">
        <v>571</v>
      </c>
      <c r="B118" s="33" t="s">
        <v>111</v>
      </c>
      <c r="C118" s="40">
        <v>26440</v>
      </c>
      <c r="D118" s="40">
        <v>25611</v>
      </c>
      <c r="E118" s="40">
        <v>24232</v>
      </c>
      <c r="F118" s="40">
        <v>23861</v>
      </c>
      <c r="G118" s="40">
        <f>+II.5!$E118</f>
        <v>23833</v>
      </c>
      <c r="H118" s="40">
        <f>+II.6!$E118</f>
        <v>24646</v>
      </c>
      <c r="I118" s="40">
        <f>+II.7!$E118</f>
        <v>25159</v>
      </c>
    </row>
    <row r="119" spans="1:9" ht="12.75" x14ac:dyDescent="0.2">
      <c r="A119" s="24" t="s">
        <v>572</v>
      </c>
      <c r="B119" s="24" t="s">
        <v>109</v>
      </c>
      <c r="C119" s="41">
        <v>53213</v>
      </c>
      <c r="D119" s="41">
        <v>51588</v>
      </c>
      <c r="E119" s="41">
        <v>48358</v>
      </c>
      <c r="F119" s="41">
        <v>48179</v>
      </c>
      <c r="G119" s="41">
        <f>+II.5!$E119</f>
        <v>48629</v>
      </c>
      <c r="H119" s="41">
        <f>+II.6!$E119</f>
        <v>50392</v>
      </c>
      <c r="I119" s="41">
        <f>+II.7!$E119</f>
        <v>51310</v>
      </c>
    </row>
    <row r="120" spans="1:9" ht="12.75" x14ac:dyDescent="0.2">
      <c r="A120" s="33" t="s">
        <v>573</v>
      </c>
      <c r="B120" s="33" t="s">
        <v>112</v>
      </c>
      <c r="C120" s="40">
        <v>4740</v>
      </c>
      <c r="D120" s="40">
        <v>4969</v>
      </c>
      <c r="E120" s="40">
        <v>4303</v>
      </c>
      <c r="F120" s="40">
        <v>4387</v>
      </c>
      <c r="G120" s="40">
        <f>+II.5!$E120</f>
        <v>4639</v>
      </c>
      <c r="H120" s="40">
        <f>+II.6!$E120</f>
        <v>4390</v>
      </c>
      <c r="I120" s="40">
        <f>+II.7!$E120</f>
        <v>4449</v>
      </c>
    </row>
    <row r="121" spans="1:9" ht="12.75" x14ac:dyDescent="0.2">
      <c r="A121" s="24" t="s">
        <v>574</v>
      </c>
      <c r="B121" s="24" t="s">
        <v>113</v>
      </c>
      <c r="C121" s="41">
        <v>19334</v>
      </c>
      <c r="D121" s="41">
        <v>18805</v>
      </c>
      <c r="E121" s="41">
        <v>17055</v>
      </c>
      <c r="F121" s="41">
        <v>16303</v>
      </c>
      <c r="G121" s="41">
        <f>+II.5!$E121</f>
        <v>16862</v>
      </c>
      <c r="H121" s="41">
        <f>+II.6!$E121</f>
        <v>17109</v>
      </c>
      <c r="I121" s="41">
        <f>+II.7!$E121</f>
        <v>17515</v>
      </c>
    </row>
    <row r="122" spans="1:9" ht="12.75" x14ac:dyDescent="0.2">
      <c r="A122" s="33" t="s">
        <v>575</v>
      </c>
      <c r="B122" s="33" t="s">
        <v>114</v>
      </c>
      <c r="C122" s="40">
        <v>103545</v>
      </c>
      <c r="D122" s="40">
        <v>104405</v>
      </c>
      <c r="E122" s="40">
        <v>99671</v>
      </c>
      <c r="F122" s="40">
        <v>98463</v>
      </c>
      <c r="G122" s="40">
        <f>+II.5!$E122</f>
        <v>99728</v>
      </c>
      <c r="H122" s="40">
        <f>+II.6!$E122</f>
        <v>102367</v>
      </c>
      <c r="I122" s="40">
        <f>+II.7!$E122</f>
        <v>103057</v>
      </c>
    </row>
    <row r="123" spans="1:9" ht="12.75" x14ac:dyDescent="0.2">
      <c r="A123" s="24" t="s">
        <v>576</v>
      </c>
      <c r="B123" s="24" t="s">
        <v>115</v>
      </c>
      <c r="C123" s="41">
        <v>14001</v>
      </c>
      <c r="D123" s="41">
        <v>13960</v>
      </c>
      <c r="E123" s="41">
        <v>13226</v>
      </c>
      <c r="F123" s="41">
        <v>13002</v>
      </c>
      <c r="G123" s="41">
        <f>+II.5!$E123</f>
        <v>13105</v>
      </c>
      <c r="H123" s="41">
        <f>+II.6!$E123</f>
        <v>13999</v>
      </c>
      <c r="I123" s="41">
        <f>+II.7!$E123</f>
        <v>14577</v>
      </c>
    </row>
    <row r="124" spans="1:9" ht="12.75" x14ac:dyDescent="0.2">
      <c r="A124" s="33" t="s">
        <v>577</v>
      </c>
      <c r="B124" s="33" t="s">
        <v>159</v>
      </c>
      <c r="C124" s="40">
        <v>14630</v>
      </c>
      <c r="D124" s="40">
        <v>14280</v>
      </c>
      <c r="E124" s="40">
        <v>13179</v>
      </c>
      <c r="F124" s="40">
        <v>13603</v>
      </c>
      <c r="G124" s="40">
        <f>+II.5!$E124</f>
        <v>12922</v>
      </c>
      <c r="H124" s="40">
        <f>+II.6!$E124</f>
        <v>13404</v>
      </c>
      <c r="I124" s="40">
        <f>+II.7!$E124</f>
        <v>13125</v>
      </c>
    </row>
    <row r="125" spans="1:9" ht="12.75" x14ac:dyDescent="0.2">
      <c r="A125" s="24" t="s">
        <v>578</v>
      </c>
      <c r="B125" s="24" t="s">
        <v>116</v>
      </c>
      <c r="C125" s="41">
        <v>33684</v>
      </c>
      <c r="D125" s="41">
        <v>32821</v>
      </c>
      <c r="E125" s="41">
        <v>31070</v>
      </c>
      <c r="F125" s="41">
        <v>30933</v>
      </c>
      <c r="G125" s="41">
        <f>+II.5!$E125</f>
        <v>31277</v>
      </c>
      <c r="H125" s="41">
        <f>+II.6!$E125</f>
        <v>32549</v>
      </c>
      <c r="I125" s="41">
        <f>+II.7!$E125</f>
        <v>33287</v>
      </c>
    </row>
    <row r="126" spans="1:9" ht="12.75" x14ac:dyDescent="0.2">
      <c r="A126" s="33" t="s">
        <v>579</v>
      </c>
      <c r="B126" s="33" t="s">
        <v>117</v>
      </c>
      <c r="C126" s="40">
        <v>13187</v>
      </c>
      <c r="D126" s="40">
        <v>13497</v>
      </c>
      <c r="E126" s="40">
        <v>12187</v>
      </c>
      <c r="F126" s="40">
        <v>12072</v>
      </c>
      <c r="G126" s="40">
        <f>+II.5!$E126</f>
        <v>12138</v>
      </c>
      <c r="H126" s="40">
        <f>+II.6!$E126</f>
        <v>12103</v>
      </c>
      <c r="I126" s="40">
        <f>+II.7!$E126</f>
        <v>12003</v>
      </c>
    </row>
    <row r="127" spans="1:9" ht="12.75" x14ac:dyDescent="0.2">
      <c r="A127" s="24" t="s">
        <v>580</v>
      </c>
      <c r="B127" s="24" t="s">
        <v>118</v>
      </c>
      <c r="C127" s="41">
        <v>7372</v>
      </c>
      <c r="D127" s="41">
        <v>7049</v>
      </c>
      <c r="E127" s="41">
        <v>6694</v>
      </c>
      <c r="F127" s="41">
        <v>6272</v>
      </c>
      <c r="G127" s="41">
        <f>+II.5!$E127</f>
        <v>6322</v>
      </c>
      <c r="H127" s="41">
        <f>+II.6!$E127</f>
        <v>6574</v>
      </c>
      <c r="I127" s="41">
        <f>+II.7!$E127</f>
        <v>6711</v>
      </c>
    </row>
    <row r="128" spans="1:9" ht="12.75" x14ac:dyDescent="0.2">
      <c r="A128" s="33" t="s">
        <v>581</v>
      </c>
      <c r="B128" s="33" t="s">
        <v>160</v>
      </c>
      <c r="C128" s="40">
        <v>27390</v>
      </c>
      <c r="D128" s="40">
        <v>27726</v>
      </c>
      <c r="E128" s="40">
        <v>27563</v>
      </c>
      <c r="F128" s="40">
        <v>27932</v>
      </c>
      <c r="G128" s="40">
        <f>+II.5!$E128</f>
        <v>28011</v>
      </c>
      <c r="H128" s="40">
        <f>+II.6!$E128</f>
        <v>27975</v>
      </c>
      <c r="I128" s="40">
        <f>+II.7!$E128</f>
        <v>28749</v>
      </c>
    </row>
    <row r="129" spans="1:9" ht="12.75" x14ac:dyDescent="0.2">
      <c r="A129" s="24" t="s">
        <v>582</v>
      </c>
      <c r="B129" s="24" t="s">
        <v>119</v>
      </c>
      <c r="C129" s="41">
        <v>12688</v>
      </c>
      <c r="D129" s="41">
        <v>12480</v>
      </c>
      <c r="E129" s="41">
        <v>11493</v>
      </c>
      <c r="F129" s="41">
        <v>10738</v>
      </c>
      <c r="G129" s="41">
        <f>+II.5!$E129</f>
        <v>11093</v>
      </c>
      <c r="H129" s="41">
        <f>+II.6!$E129</f>
        <v>11684</v>
      </c>
      <c r="I129" s="41">
        <f>+II.7!$E129</f>
        <v>11752</v>
      </c>
    </row>
    <row r="130" spans="1:9" ht="12.75" x14ac:dyDescent="0.2">
      <c r="A130" s="33" t="s">
        <v>583</v>
      </c>
      <c r="B130" s="33" t="s">
        <v>120</v>
      </c>
      <c r="C130" s="40">
        <v>15807</v>
      </c>
      <c r="D130" s="40">
        <v>15715</v>
      </c>
      <c r="E130" s="40">
        <v>13143</v>
      </c>
      <c r="F130" s="40">
        <v>12950</v>
      </c>
      <c r="G130" s="40">
        <f>+II.5!$E130</f>
        <v>13770</v>
      </c>
      <c r="H130" s="40">
        <f>+II.6!$E130</f>
        <v>13531</v>
      </c>
      <c r="I130" s="40">
        <f>+II.7!$E130</f>
        <v>13767</v>
      </c>
    </row>
    <row r="131" spans="1:9" ht="12.75" x14ac:dyDescent="0.2">
      <c r="A131" s="24" t="s">
        <v>584</v>
      </c>
      <c r="B131" s="24" t="s">
        <v>121</v>
      </c>
      <c r="C131" s="41">
        <v>1246342</v>
      </c>
      <c r="D131" s="41">
        <v>1213123</v>
      </c>
      <c r="E131" s="41">
        <v>1142487</v>
      </c>
      <c r="F131" s="41">
        <v>1122646</v>
      </c>
      <c r="G131" s="41">
        <f>+II.5!$E131</f>
        <v>1120808</v>
      </c>
      <c r="H131" s="41">
        <f>+II.6!$E131</f>
        <v>1144516</v>
      </c>
      <c r="I131" s="41">
        <f>+II.7!$E131</f>
        <v>1150702</v>
      </c>
    </row>
    <row r="132" spans="1:9" ht="12.75" x14ac:dyDescent="0.2">
      <c r="A132" s="33" t="s">
        <v>585</v>
      </c>
      <c r="B132" s="33" t="s">
        <v>122</v>
      </c>
      <c r="C132" s="40">
        <v>10897</v>
      </c>
      <c r="D132" s="40">
        <v>10587</v>
      </c>
      <c r="E132" s="40">
        <v>10071</v>
      </c>
      <c r="F132" s="40">
        <v>10335</v>
      </c>
      <c r="G132" s="40">
        <f>+II.5!$E132</f>
        <v>10249</v>
      </c>
      <c r="H132" s="40">
        <f>+II.6!$E132</f>
        <v>10336</v>
      </c>
      <c r="I132" s="40">
        <f>+II.7!$E132</f>
        <v>11067</v>
      </c>
    </row>
    <row r="133" spans="1:9" ht="12.75" x14ac:dyDescent="0.2">
      <c r="A133" s="24" t="s">
        <v>586</v>
      </c>
      <c r="B133" s="24" t="s">
        <v>123</v>
      </c>
      <c r="C133" s="41">
        <v>25785</v>
      </c>
      <c r="D133" s="41">
        <v>25655</v>
      </c>
      <c r="E133" s="41">
        <v>23683</v>
      </c>
      <c r="F133" s="41">
        <v>22165</v>
      </c>
      <c r="G133" s="41">
        <f>+II.5!$E133</f>
        <v>23073</v>
      </c>
      <c r="H133" s="41">
        <f>+II.6!$E133</f>
        <v>23872</v>
      </c>
      <c r="I133" s="41">
        <f>+II.7!$E133</f>
        <v>22877</v>
      </c>
    </row>
    <row r="134" spans="1:9" ht="12.75" x14ac:dyDescent="0.2">
      <c r="A134" s="33" t="s">
        <v>587</v>
      </c>
      <c r="B134" s="33" t="s">
        <v>124</v>
      </c>
      <c r="C134" s="40">
        <v>156151</v>
      </c>
      <c r="D134" s="40">
        <v>154952</v>
      </c>
      <c r="E134" s="40">
        <v>146959</v>
      </c>
      <c r="F134" s="40">
        <v>145314</v>
      </c>
      <c r="G134" s="40">
        <f>+II.5!$E134</f>
        <v>144349</v>
      </c>
      <c r="H134" s="40">
        <f>+II.6!$E134</f>
        <v>147521</v>
      </c>
      <c r="I134" s="40">
        <f>+II.7!$E134</f>
        <v>149469</v>
      </c>
    </row>
    <row r="135" spans="1:9" ht="12.75" x14ac:dyDescent="0.2">
      <c r="A135" s="24" t="s">
        <v>588</v>
      </c>
      <c r="B135" s="24" t="s">
        <v>125</v>
      </c>
      <c r="C135" s="41">
        <v>22156</v>
      </c>
      <c r="D135" s="41">
        <v>21876</v>
      </c>
      <c r="E135" s="41">
        <v>19750</v>
      </c>
      <c r="F135" s="41">
        <v>19871</v>
      </c>
      <c r="G135" s="41">
        <f>+II.5!$E135</f>
        <v>20356</v>
      </c>
      <c r="H135" s="41">
        <f>+II.6!$E135</f>
        <v>21101</v>
      </c>
      <c r="I135" s="41">
        <f>+II.7!$E135</f>
        <v>22142</v>
      </c>
    </row>
    <row r="136" spans="1:9" ht="12.75" x14ac:dyDescent="0.2">
      <c r="A136" s="33" t="s">
        <v>589</v>
      </c>
      <c r="B136" s="33" t="s">
        <v>126</v>
      </c>
      <c r="C136" s="40">
        <v>3578</v>
      </c>
      <c r="D136" s="40">
        <v>3234</v>
      </c>
      <c r="E136" s="40">
        <v>3020</v>
      </c>
      <c r="F136" s="40">
        <v>2910</v>
      </c>
      <c r="G136" s="40">
        <f>+II.5!$E136</f>
        <v>2786</v>
      </c>
      <c r="H136" s="40">
        <f>+II.6!$E136</f>
        <v>2805</v>
      </c>
      <c r="I136" s="40">
        <f>+II.7!$E136</f>
        <v>2798</v>
      </c>
    </row>
    <row r="137" spans="1:9" ht="12.75" x14ac:dyDescent="0.2">
      <c r="A137" s="24" t="s">
        <v>590</v>
      </c>
      <c r="B137" s="24" t="s">
        <v>127</v>
      </c>
      <c r="C137" s="41">
        <v>4169</v>
      </c>
      <c r="D137" s="41">
        <v>4006</v>
      </c>
      <c r="E137" s="41">
        <v>3629</v>
      </c>
      <c r="F137" s="41">
        <v>3806</v>
      </c>
      <c r="G137" s="41">
        <f>+II.5!$E137</f>
        <v>3627</v>
      </c>
      <c r="H137" s="41">
        <f>+II.6!$E137</f>
        <v>3442</v>
      </c>
      <c r="I137" s="41">
        <f>+II.7!$E137</f>
        <v>3516</v>
      </c>
    </row>
    <row r="138" spans="1:9" ht="12.75" x14ac:dyDescent="0.2">
      <c r="A138" s="33" t="s">
        <v>591</v>
      </c>
      <c r="B138" s="33" t="s">
        <v>128</v>
      </c>
      <c r="C138" s="40">
        <v>366</v>
      </c>
      <c r="D138" s="40">
        <v>406</v>
      </c>
      <c r="E138" s="40">
        <v>398</v>
      </c>
      <c r="F138" s="40">
        <v>368</v>
      </c>
      <c r="G138" s="40">
        <f>+II.5!$E138</f>
        <v>418</v>
      </c>
      <c r="H138" s="40">
        <f>+II.6!$E138</f>
        <v>441</v>
      </c>
      <c r="I138" s="40">
        <f>+II.7!$E138</f>
        <v>437</v>
      </c>
    </row>
    <row r="139" spans="1:9" ht="12.75" x14ac:dyDescent="0.2">
      <c r="A139" s="24" t="s">
        <v>592</v>
      </c>
      <c r="B139" s="24" t="s">
        <v>129</v>
      </c>
      <c r="C139" s="41">
        <v>5108</v>
      </c>
      <c r="D139" s="41">
        <v>4852</v>
      </c>
      <c r="E139" s="41">
        <v>4232</v>
      </c>
      <c r="F139" s="41">
        <v>3859</v>
      </c>
      <c r="G139" s="41">
        <f>+II.5!$E139</f>
        <v>4086</v>
      </c>
      <c r="H139" s="41">
        <f>+II.6!$E139</f>
        <v>4021</v>
      </c>
      <c r="I139" s="41">
        <f>+II.7!$E139</f>
        <v>4154</v>
      </c>
    </row>
    <row r="140" spans="1:9" ht="12.75" x14ac:dyDescent="0.2">
      <c r="A140" s="33" t="s">
        <v>593</v>
      </c>
      <c r="B140" s="33" t="s">
        <v>130</v>
      </c>
      <c r="C140" s="40">
        <v>4073</v>
      </c>
      <c r="D140" s="40">
        <v>4150</v>
      </c>
      <c r="E140" s="40">
        <v>3592</v>
      </c>
      <c r="F140" s="40">
        <v>3603</v>
      </c>
      <c r="G140" s="40">
        <f>+II.5!$E140</f>
        <v>3700</v>
      </c>
      <c r="H140" s="40">
        <f>+II.6!$E140</f>
        <v>3795</v>
      </c>
      <c r="I140" s="40">
        <f>+II.7!$E140</f>
        <v>4661</v>
      </c>
    </row>
    <row r="141" spans="1:9" ht="12.75" x14ac:dyDescent="0.2">
      <c r="A141" s="24" t="s">
        <v>594</v>
      </c>
      <c r="B141" s="24" t="s">
        <v>131</v>
      </c>
      <c r="C141" s="41">
        <v>42542</v>
      </c>
      <c r="D141" s="41">
        <v>41911</v>
      </c>
      <c r="E141" s="41">
        <v>41317</v>
      </c>
      <c r="F141" s="41">
        <v>42069</v>
      </c>
      <c r="G141" s="41">
        <f>+II.5!$E141</f>
        <v>42672</v>
      </c>
      <c r="H141" s="41">
        <f>+II.6!$E141</f>
        <v>44505</v>
      </c>
      <c r="I141" s="41">
        <f>+II.7!$E141</f>
        <v>45868</v>
      </c>
    </row>
    <row r="142" spans="1:9" ht="12.75" x14ac:dyDescent="0.2">
      <c r="A142" s="33" t="s">
        <v>595</v>
      </c>
      <c r="B142" s="33" t="s">
        <v>132</v>
      </c>
      <c r="C142" s="40">
        <v>16010</v>
      </c>
      <c r="D142" s="40">
        <v>15243</v>
      </c>
      <c r="E142" s="40">
        <v>14443</v>
      </c>
      <c r="F142" s="40">
        <v>13722</v>
      </c>
      <c r="G142" s="40">
        <f>+II.5!$E142</f>
        <v>13728</v>
      </c>
      <c r="H142" s="40">
        <f>+II.6!$E142</f>
        <v>14346</v>
      </c>
      <c r="I142" s="40">
        <f>+II.7!$E142</f>
        <v>14849</v>
      </c>
    </row>
    <row r="143" spans="1:9" ht="12.75" x14ac:dyDescent="0.2">
      <c r="A143" s="24" t="s">
        <v>596</v>
      </c>
      <c r="B143" s="24" t="s">
        <v>133</v>
      </c>
      <c r="C143" s="41">
        <v>10532</v>
      </c>
      <c r="D143" s="41">
        <v>10132</v>
      </c>
      <c r="E143" s="41">
        <v>9092</v>
      </c>
      <c r="F143" s="41">
        <v>9317</v>
      </c>
      <c r="G143" s="41">
        <f>+II.5!$E143</f>
        <v>9297</v>
      </c>
      <c r="H143" s="41">
        <f>+II.6!$E143</f>
        <v>9401</v>
      </c>
      <c r="I143" s="41">
        <f>+II.7!$E143</f>
        <v>9355</v>
      </c>
    </row>
    <row r="144" spans="1:9" ht="12.75" x14ac:dyDescent="0.2">
      <c r="A144" s="33" t="s">
        <v>597</v>
      </c>
      <c r="B144" s="33" t="s">
        <v>134</v>
      </c>
      <c r="C144" s="40">
        <v>6770</v>
      </c>
      <c r="D144" s="40">
        <v>6807</v>
      </c>
      <c r="E144" s="40">
        <v>6402</v>
      </c>
      <c r="F144" s="40">
        <v>6157</v>
      </c>
      <c r="G144" s="40">
        <f>+II.5!$E144</f>
        <v>6234</v>
      </c>
      <c r="H144" s="40">
        <f>+II.6!$E144</f>
        <v>6309</v>
      </c>
      <c r="I144" s="40">
        <f>+II.7!$E144</f>
        <v>6512</v>
      </c>
    </row>
    <row r="145" spans="1:9" ht="12.75" x14ac:dyDescent="0.2">
      <c r="A145" s="24" t="s">
        <v>598</v>
      </c>
      <c r="B145" s="24" t="s">
        <v>135</v>
      </c>
      <c r="C145" s="41">
        <v>5275</v>
      </c>
      <c r="D145" s="41">
        <v>5440</v>
      </c>
      <c r="E145" s="41">
        <v>4545</v>
      </c>
      <c r="F145" s="41">
        <v>4536</v>
      </c>
      <c r="G145" s="41">
        <f>+II.5!$E145</f>
        <v>4859</v>
      </c>
      <c r="H145" s="41">
        <f>+II.6!$E145</f>
        <v>5049</v>
      </c>
      <c r="I145" s="41">
        <f>+II.7!$E145</f>
        <v>5232</v>
      </c>
    </row>
    <row r="146" spans="1:9" ht="12.75" x14ac:dyDescent="0.2">
      <c r="A146" s="33" t="s">
        <v>599</v>
      </c>
      <c r="B146" s="33" t="s">
        <v>136</v>
      </c>
      <c r="C146" s="40">
        <v>14819</v>
      </c>
      <c r="D146" s="40">
        <v>14534</v>
      </c>
      <c r="E146" s="40">
        <v>13768</v>
      </c>
      <c r="F146" s="40">
        <v>13363</v>
      </c>
      <c r="G146" s="40">
        <f>+II.5!$E146</f>
        <v>14196</v>
      </c>
      <c r="H146" s="40">
        <f>+II.6!$E146</f>
        <v>14458</v>
      </c>
      <c r="I146" s="40">
        <f>+II.7!$E146</f>
        <v>15242</v>
      </c>
    </row>
    <row r="147" spans="1:9" ht="12.75" x14ac:dyDescent="0.2">
      <c r="A147" s="24" t="s">
        <v>600</v>
      </c>
      <c r="B147" s="24" t="s">
        <v>137</v>
      </c>
      <c r="C147" s="41">
        <v>5731</v>
      </c>
      <c r="D147" s="41">
        <v>5460</v>
      </c>
      <c r="E147" s="41">
        <v>5019</v>
      </c>
      <c r="F147" s="41">
        <v>4871</v>
      </c>
      <c r="G147" s="41">
        <f>+II.5!$E147</f>
        <v>4649</v>
      </c>
      <c r="H147" s="41">
        <f>+II.6!$E147</f>
        <v>4674</v>
      </c>
      <c r="I147" s="41">
        <f>+II.7!$E147</f>
        <v>4357</v>
      </c>
    </row>
    <row r="148" spans="1:9" ht="12.75" x14ac:dyDescent="0.2">
      <c r="A148" s="33" t="s">
        <v>601</v>
      </c>
      <c r="B148" s="33" t="s">
        <v>139</v>
      </c>
      <c r="C148" s="40">
        <v>7285</v>
      </c>
      <c r="D148" s="40">
        <v>7068</v>
      </c>
      <c r="E148" s="40">
        <v>6478</v>
      </c>
      <c r="F148" s="40">
        <v>6359</v>
      </c>
      <c r="G148" s="40">
        <f>+II.5!$E148</f>
        <v>6474</v>
      </c>
      <c r="H148" s="40">
        <f>+II.6!$E148</f>
        <v>6832</v>
      </c>
      <c r="I148" s="40">
        <f>+II.7!$E148</f>
        <v>7168</v>
      </c>
    </row>
    <row r="149" spans="1:9" ht="12.75" x14ac:dyDescent="0.2">
      <c r="A149" s="24" t="s">
        <v>602</v>
      </c>
      <c r="B149" s="24" t="s">
        <v>138</v>
      </c>
      <c r="C149" s="41">
        <v>7879</v>
      </c>
      <c r="D149" s="41">
        <v>7393</v>
      </c>
      <c r="E149" s="41">
        <v>6845</v>
      </c>
      <c r="F149" s="41">
        <v>6959</v>
      </c>
      <c r="G149" s="41">
        <f>+II.5!$E149</f>
        <v>6792</v>
      </c>
      <c r="H149" s="41">
        <f>+II.6!$E149</f>
        <v>7023</v>
      </c>
      <c r="I149" s="41">
        <f>+II.7!$E149</f>
        <v>7395</v>
      </c>
    </row>
    <row r="150" spans="1:9" ht="12.75" x14ac:dyDescent="0.2">
      <c r="A150" s="33" t="s">
        <v>603</v>
      </c>
      <c r="B150" s="33" t="s">
        <v>140</v>
      </c>
      <c r="C150" s="40">
        <v>16278</v>
      </c>
      <c r="D150" s="40">
        <v>16639</v>
      </c>
      <c r="E150" s="40">
        <v>14244</v>
      </c>
      <c r="F150" s="40">
        <v>13440</v>
      </c>
      <c r="G150" s="40">
        <f>+II.5!$E150</f>
        <v>13473</v>
      </c>
      <c r="H150" s="40">
        <f>+II.6!$E150</f>
        <v>13936</v>
      </c>
      <c r="I150" s="40">
        <f>+II.7!$E150</f>
        <v>14137</v>
      </c>
    </row>
    <row r="151" spans="1:9" ht="12.75" x14ac:dyDescent="0.2">
      <c r="A151" s="24" t="s">
        <v>604</v>
      </c>
      <c r="B151" s="24" t="s">
        <v>141</v>
      </c>
      <c r="C151" s="41">
        <v>7022</v>
      </c>
      <c r="D151" s="41">
        <v>6634</v>
      </c>
      <c r="E151" s="41">
        <v>6336</v>
      </c>
      <c r="F151" s="41">
        <v>6372</v>
      </c>
      <c r="G151" s="41">
        <f>+II.5!$E151</f>
        <v>6219</v>
      </c>
      <c r="H151" s="41">
        <f>+II.6!$E151</f>
        <v>6240</v>
      </c>
      <c r="I151" s="41">
        <f>+II.7!$E151</f>
        <v>6349</v>
      </c>
    </row>
    <row r="152" spans="1:9" ht="12.75" x14ac:dyDescent="0.2">
      <c r="A152" s="33" t="s">
        <v>605</v>
      </c>
      <c r="B152" s="33" t="s">
        <v>142</v>
      </c>
      <c r="C152" s="40">
        <v>19853</v>
      </c>
      <c r="D152" s="40">
        <v>19219</v>
      </c>
      <c r="E152" s="40">
        <v>17424</v>
      </c>
      <c r="F152" s="40">
        <v>17250</v>
      </c>
      <c r="G152" s="40">
        <f>+II.5!$E152</f>
        <v>17117</v>
      </c>
      <c r="H152" s="40">
        <f>+II.6!$E152</f>
        <v>17696</v>
      </c>
      <c r="I152" s="40">
        <f>+II.7!$E152</f>
        <v>17646</v>
      </c>
    </row>
    <row r="153" spans="1:9" ht="12.75" x14ac:dyDescent="0.2">
      <c r="A153" s="24" t="s">
        <v>606</v>
      </c>
      <c r="B153" s="24" t="s">
        <v>144</v>
      </c>
      <c r="C153" s="41">
        <v>90213</v>
      </c>
      <c r="D153" s="41">
        <v>90314</v>
      </c>
      <c r="E153" s="41">
        <v>86086</v>
      </c>
      <c r="F153" s="41">
        <v>85340</v>
      </c>
      <c r="G153" s="41">
        <f>+II.5!$E153</f>
        <v>86492</v>
      </c>
      <c r="H153" s="41">
        <f>+II.6!$E153</f>
        <v>88158</v>
      </c>
      <c r="I153" s="41">
        <f>+II.7!$E153</f>
        <v>92933</v>
      </c>
    </row>
    <row r="154" spans="1:9" ht="12.75" x14ac:dyDescent="0.2">
      <c r="A154" s="33" t="s">
        <v>607</v>
      </c>
      <c r="B154" s="33" t="s">
        <v>145</v>
      </c>
      <c r="C154" s="40">
        <v>5515</v>
      </c>
      <c r="D154" s="40">
        <v>5170</v>
      </c>
      <c r="E154" s="40">
        <v>4489</v>
      </c>
      <c r="F154" s="40">
        <v>4436</v>
      </c>
      <c r="G154" s="40">
        <f>+II.5!$E154</f>
        <v>4209</v>
      </c>
      <c r="H154" s="40">
        <f>+II.6!$E154</f>
        <v>4163</v>
      </c>
      <c r="I154" s="40">
        <f>+II.7!$E154</f>
        <v>4512</v>
      </c>
    </row>
    <row r="155" spans="1:9" ht="12.75" x14ac:dyDescent="0.2">
      <c r="A155" s="24" t="s">
        <v>608</v>
      </c>
      <c r="B155" s="24" t="s">
        <v>146</v>
      </c>
      <c r="C155" s="41">
        <v>2008</v>
      </c>
      <c r="D155" s="41">
        <v>2065</v>
      </c>
      <c r="E155" s="41">
        <v>1999</v>
      </c>
      <c r="F155" s="41">
        <v>1879</v>
      </c>
      <c r="G155" s="41">
        <f>+II.5!$E155</f>
        <v>1789</v>
      </c>
      <c r="H155" s="41">
        <f>+II.6!$E155</f>
        <v>1905</v>
      </c>
      <c r="I155" s="41">
        <f>+II.7!$E155</f>
        <v>2083</v>
      </c>
    </row>
    <row r="156" spans="1:9" ht="12.75" x14ac:dyDescent="0.2">
      <c r="A156" s="33" t="s">
        <v>609</v>
      </c>
      <c r="B156" s="33" t="s">
        <v>147</v>
      </c>
      <c r="C156" s="40">
        <v>6677</v>
      </c>
      <c r="D156" s="40">
        <v>6595</v>
      </c>
      <c r="E156" s="40">
        <v>6103</v>
      </c>
      <c r="F156" s="40">
        <v>5960</v>
      </c>
      <c r="G156" s="40">
        <f>+II.5!$E156</f>
        <v>6142</v>
      </c>
      <c r="H156" s="40">
        <f>+II.6!$E156</f>
        <v>6152</v>
      </c>
      <c r="I156" s="40">
        <f>+II.7!$E156</f>
        <v>6228</v>
      </c>
    </row>
    <row r="157" spans="1:9" ht="12.75" x14ac:dyDescent="0.2">
      <c r="A157" s="24" t="s">
        <v>610</v>
      </c>
      <c r="B157" s="24" t="s">
        <v>148</v>
      </c>
      <c r="C157" s="41">
        <v>5731</v>
      </c>
      <c r="D157" s="41">
        <v>5583</v>
      </c>
      <c r="E157" s="41">
        <v>5171</v>
      </c>
      <c r="F157" s="41">
        <v>5188</v>
      </c>
      <c r="G157" s="41">
        <f>+II.5!$E157</f>
        <v>5012</v>
      </c>
      <c r="H157" s="41">
        <f>+II.6!$E157</f>
        <v>4965</v>
      </c>
      <c r="I157" s="41">
        <f>+II.7!$E157</f>
        <v>5138</v>
      </c>
    </row>
    <row r="158" spans="1:9" ht="12.75" x14ac:dyDescent="0.2">
      <c r="A158" s="33" t="s">
        <v>611</v>
      </c>
      <c r="B158" s="33" t="s">
        <v>143</v>
      </c>
      <c r="C158" s="40">
        <v>12152</v>
      </c>
      <c r="D158" s="40">
        <v>11826</v>
      </c>
      <c r="E158" s="40">
        <v>11031</v>
      </c>
      <c r="F158" s="40">
        <v>10922</v>
      </c>
      <c r="G158" s="40">
        <f>+II.5!$E158</f>
        <v>10788</v>
      </c>
      <c r="H158" s="40">
        <f>+II.6!$E158</f>
        <v>10898</v>
      </c>
      <c r="I158" s="40">
        <f>+II.7!$E158</f>
        <v>11595</v>
      </c>
    </row>
    <row r="159" spans="1:9" ht="12.75" x14ac:dyDescent="0.2">
      <c r="A159" s="24" t="s">
        <v>612</v>
      </c>
      <c r="B159" s="24" t="s">
        <v>149</v>
      </c>
      <c r="C159" s="41">
        <v>100415</v>
      </c>
      <c r="D159" s="41">
        <v>99175</v>
      </c>
      <c r="E159" s="41">
        <v>93775</v>
      </c>
      <c r="F159" s="41">
        <v>92073</v>
      </c>
      <c r="G159" s="41">
        <f>+II.5!$E159</f>
        <v>89240</v>
      </c>
      <c r="H159" s="41">
        <f>+II.6!$E159</f>
        <v>91240</v>
      </c>
      <c r="I159" s="41">
        <f>+II.7!$E159</f>
        <v>94004</v>
      </c>
    </row>
    <row r="160" spans="1:9" ht="12.75" x14ac:dyDescent="0.2">
      <c r="A160" s="33" t="s">
        <v>613</v>
      </c>
      <c r="B160" s="33" t="s">
        <v>150</v>
      </c>
      <c r="C160" s="40">
        <v>16017</v>
      </c>
      <c r="D160" s="40">
        <v>15303</v>
      </c>
      <c r="E160" s="40">
        <v>14519</v>
      </c>
      <c r="F160" s="40">
        <v>14658</v>
      </c>
      <c r="G160" s="40">
        <f>+II.5!$E160</f>
        <v>14749</v>
      </c>
      <c r="H160" s="40">
        <f>+II.6!$E160</f>
        <v>15151</v>
      </c>
      <c r="I160" s="40">
        <f>+II.7!$E160</f>
        <v>15455</v>
      </c>
    </row>
    <row r="161" spans="1:9" ht="12.75" x14ac:dyDescent="0.2">
      <c r="A161" s="24" t="s">
        <v>614</v>
      </c>
      <c r="B161" s="24" t="s">
        <v>151</v>
      </c>
      <c r="C161" s="41">
        <v>8806</v>
      </c>
      <c r="D161" s="41">
        <v>8752</v>
      </c>
      <c r="E161" s="41">
        <v>8179</v>
      </c>
      <c r="F161" s="41">
        <v>7708</v>
      </c>
      <c r="G161" s="41">
        <f>+II.5!$E161</f>
        <v>7661</v>
      </c>
      <c r="H161" s="41">
        <f>+II.6!$E161</f>
        <v>7505</v>
      </c>
      <c r="I161" s="41">
        <f>+II.7!$E161</f>
        <v>7632</v>
      </c>
    </row>
    <row r="162" spans="1:9" ht="12.75" x14ac:dyDescent="0.2">
      <c r="A162" s="33" t="s">
        <v>615</v>
      </c>
      <c r="B162" s="33" t="s">
        <v>152</v>
      </c>
      <c r="C162" s="40">
        <v>13179</v>
      </c>
      <c r="D162" s="40">
        <v>12757</v>
      </c>
      <c r="E162" s="40">
        <v>12117</v>
      </c>
      <c r="F162" s="40">
        <v>12083</v>
      </c>
      <c r="G162" s="40">
        <f>+II.5!$E162</f>
        <v>11699</v>
      </c>
      <c r="H162" s="40">
        <f>+II.6!$E162</f>
        <v>12594</v>
      </c>
      <c r="I162" s="40">
        <f>+II.7!$E162</f>
        <v>12710</v>
      </c>
    </row>
    <row r="163" spans="1:9" ht="12.75" x14ac:dyDescent="0.2">
      <c r="A163" s="24" t="s">
        <v>616</v>
      </c>
      <c r="B163" s="24" t="s">
        <v>153</v>
      </c>
      <c r="C163" s="41">
        <v>7656</v>
      </c>
      <c r="D163" s="41">
        <v>7525</v>
      </c>
      <c r="E163" s="41">
        <v>6659</v>
      </c>
      <c r="F163" s="41">
        <v>6651</v>
      </c>
      <c r="G163" s="41">
        <f>+II.5!$E163</f>
        <v>6635</v>
      </c>
      <c r="H163" s="41">
        <f>+II.6!$E163</f>
        <v>6575</v>
      </c>
      <c r="I163" s="41">
        <f>+II.7!$E163</f>
        <v>6851</v>
      </c>
    </row>
    <row r="164" spans="1:9" ht="12.75" x14ac:dyDescent="0.2">
      <c r="A164" s="33" t="s">
        <v>617</v>
      </c>
      <c r="B164" s="33" t="s">
        <v>154</v>
      </c>
      <c r="C164" s="40">
        <v>2918</v>
      </c>
      <c r="D164" s="40">
        <v>2788</v>
      </c>
      <c r="E164" s="40">
        <v>2418</v>
      </c>
      <c r="F164" s="40">
        <v>2637</v>
      </c>
      <c r="G164" s="40">
        <f>+II.5!$E164</f>
        <v>2245</v>
      </c>
      <c r="H164" s="40">
        <f>+II.6!$E164</f>
        <v>2249</v>
      </c>
      <c r="I164" s="40">
        <f>+II.7!$E164</f>
        <v>2554</v>
      </c>
    </row>
    <row r="165" spans="1:9" ht="12.75" x14ac:dyDescent="0.2">
      <c r="A165" s="24" t="s">
        <v>618</v>
      </c>
      <c r="B165" s="24" t="s">
        <v>155</v>
      </c>
      <c r="C165" s="41">
        <v>13839</v>
      </c>
      <c r="D165" s="41">
        <v>13740</v>
      </c>
      <c r="E165" s="41">
        <v>13197</v>
      </c>
      <c r="F165" s="41">
        <v>13052</v>
      </c>
      <c r="G165" s="41">
        <f>+II.5!$E165</f>
        <v>12867</v>
      </c>
      <c r="H165" s="41">
        <f>+II.6!$E165</f>
        <v>13116</v>
      </c>
      <c r="I165" s="41">
        <f>+II.7!$E165</f>
        <v>13122</v>
      </c>
    </row>
    <row r="166" spans="1:9" ht="12.75" x14ac:dyDescent="0.2">
      <c r="A166" s="33" t="s">
        <v>619</v>
      </c>
      <c r="B166" s="33" t="s">
        <v>156</v>
      </c>
      <c r="C166" s="40">
        <v>11244</v>
      </c>
      <c r="D166" s="40">
        <v>11266</v>
      </c>
      <c r="E166" s="40">
        <v>10789</v>
      </c>
      <c r="F166" s="40">
        <v>10466</v>
      </c>
      <c r="G166" s="40">
        <f>+II.5!$E166</f>
        <v>10613</v>
      </c>
      <c r="H166" s="40">
        <f>+II.6!$E166</f>
        <v>10618</v>
      </c>
      <c r="I166" s="40">
        <f>+II.7!$E166</f>
        <v>10729</v>
      </c>
    </row>
    <row r="167" spans="1:9" ht="12.75" x14ac:dyDescent="0.2">
      <c r="A167" s="24" t="s">
        <v>620</v>
      </c>
      <c r="B167" s="24" t="s">
        <v>157</v>
      </c>
      <c r="C167" s="41">
        <v>113284</v>
      </c>
      <c r="D167" s="41">
        <v>111436</v>
      </c>
      <c r="E167" s="41">
        <v>104340</v>
      </c>
      <c r="F167" s="41">
        <v>104909</v>
      </c>
      <c r="G167" s="41">
        <f>+II.5!$E167</f>
        <v>102807</v>
      </c>
      <c r="H167" s="41">
        <f>+II.6!$E167</f>
        <v>106499</v>
      </c>
      <c r="I167" s="41">
        <f>+II.7!$E167</f>
        <v>109364</v>
      </c>
    </row>
    <row r="168" spans="1:9" ht="12.75" x14ac:dyDescent="0.2">
      <c r="A168" s="33" t="s">
        <v>621</v>
      </c>
      <c r="B168" s="33" t="s">
        <v>158</v>
      </c>
      <c r="C168" s="40">
        <v>153738</v>
      </c>
      <c r="D168" s="40">
        <v>153825</v>
      </c>
      <c r="E168" s="40">
        <v>149946</v>
      </c>
      <c r="F168" s="40">
        <v>148107</v>
      </c>
      <c r="G168" s="40">
        <f>+II.5!$E168</f>
        <v>149854</v>
      </c>
      <c r="H168" s="40">
        <f>+II.6!$E168</f>
        <v>151550</v>
      </c>
      <c r="I168" s="40">
        <f>+II.7!$E168</f>
        <v>152729</v>
      </c>
    </row>
    <row r="169" spans="1:9" ht="12.75" x14ac:dyDescent="0.2">
      <c r="A169" s="24" t="s">
        <v>622</v>
      </c>
      <c r="B169" s="24" t="s">
        <v>98</v>
      </c>
      <c r="C169" s="41">
        <v>11932</v>
      </c>
      <c r="D169" s="41">
        <v>11585</v>
      </c>
      <c r="E169" s="41">
        <v>11274</v>
      </c>
      <c r="F169" s="41">
        <v>11118</v>
      </c>
      <c r="G169" s="41">
        <f>+II.5!$E169</f>
        <v>11190</v>
      </c>
      <c r="H169" s="41">
        <f>+II.6!$E169</f>
        <v>11388</v>
      </c>
      <c r="I169" s="41">
        <f>+II.7!$E169</f>
        <v>11559</v>
      </c>
    </row>
    <row r="170" spans="1:9" ht="12.75" x14ac:dyDescent="0.2">
      <c r="A170" s="33" t="s">
        <v>623</v>
      </c>
      <c r="B170" s="33" t="s">
        <v>103</v>
      </c>
      <c r="C170" s="40">
        <v>108067</v>
      </c>
      <c r="D170" s="40">
        <v>110004</v>
      </c>
      <c r="E170" s="40">
        <v>106459</v>
      </c>
      <c r="F170" s="40">
        <v>105701</v>
      </c>
      <c r="G170" s="40">
        <f>+II.5!$E170</f>
        <v>104363</v>
      </c>
      <c r="H170" s="40">
        <f>+II.6!$E170</f>
        <v>106511</v>
      </c>
      <c r="I170" s="40">
        <f>+II.7!$E170</f>
        <v>109765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48475</v>
      </c>
      <c r="D172" s="40">
        <v>47717</v>
      </c>
      <c r="E172" s="40">
        <v>46750</v>
      </c>
      <c r="F172" s="40">
        <v>46467</v>
      </c>
      <c r="G172" s="40">
        <f>+II.5!$E172</f>
        <v>44418</v>
      </c>
      <c r="H172" s="40">
        <f>+II.6!$E172</f>
        <v>46364</v>
      </c>
      <c r="I172" s="40">
        <f>+II.7!$E172</f>
        <v>48974</v>
      </c>
    </row>
    <row r="173" spans="1:9" ht="12.75" x14ac:dyDescent="0.2">
      <c r="A173" s="24" t="s">
        <v>626</v>
      </c>
      <c r="B173" s="24" t="s">
        <v>162</v>
      </c>
      <c r="C173" s="41">
        <v>14564</v>
      </c>
      <c r="D173" s="41">
        <v>15139</v>
      </c>
      <c r="E173" s="41">
        <v>13318</v>
      </c>
      <c r="F173" s="41">
        <v>12556</v>
      </c>
      <c r="G173" s="41">
        <f>+II.5!$E173</f>
        <v>13089</v>
      </c>
      <c r="H173" s="41">
        <f>+II.6!$E173</f>
        <v>13096</v>
      </c>
      <c r="I173" s="41">
        <f>+II.7!$E173</f>
        <v>13790</v>
      </c>
    </row>
    <row r="174" spans="1:9" ht="12.75" x14ac:dyDescent="0.2">
      <c r="A174" s="33" t="s">
        <v>627</v>
      </c>
      <c r="B174" s="33" t="s">
        <v>163</v>
      </c>
      <c r="C174" s="40">
        <v>5470</v>
      </c>
      <c r="D174" s="40">
        <v>4868</v>
      </c>
      <c r="E174" s="40">
        <v>4441</v>
      </c>
      <c r="F174" s="40">
        <v>4688</v>
      </c>
      <c r="G174" s="40">
        <f>+II.5!$E174</f>
        <v>4552</v>
      </c>
      <c r="H174" s="40">
        <f>+II.6!$E174</f>
        <v>4771</v>
      </c>
      <c r="I174" s="40">
        <f>+II.7!$E174</f>
        <v>4645</v>
      </c>
    </row>
    <row r="175" spans="1:9" ht="12.75" x14ac:dyDescent="0.2">
      <c r="A175" s="24" t="s">
        <v>628</v>
      </c>
      <c r="B175" s="24" t="s">
        <v>164</v>
      </c>
      <c r="C175" s="41">
        <v>2878</v>
      </c>
      <c r="D175" s="41">
        <v>2959</v>
      </c>
      <c r="E175" s="41">
        <v>2543</v>
      </c>
      <c r="F175" s="41">
        <v>2541</v>
      </c>
      <c r="G175" s="41">
        <f>+II.5!$E175</f>
        <v>2497</v>
      </c>
      <c r="H175" s="41">
        <f>+II.6!$E175</f>
        <v>2500</v>
      </c>
      <c r="I175" s="41">
        <f>+II.7!$E175</f>
        <v>2578</v>
      </c>
    </row>
    <row r="176" spans="1:9" ht="12.75" x14ac:dyDescent="0.2">
      <c r="A176" s="33" t="s">
        <v>629</v>
      </c>
      <c r="B176" s="33" t="s">
        <v>165</v>
      </c>
      <c r="C176" s="40">
        <v>3023</v>
      </c>
      <c r="D176" s="40">
        <v>2256</v>
      </c>
      <c r="E176" s="40">
        <v>2141</v>
      </c>
      <c r="F176" s="40">
        <v>2079</v>
      </c>
      <c r="G176" s="40">
        <f>+II.5!$E176</f>
        <v>2002</v>
      </c>
      <c r="H176" s="40">
        <f>+II.6!$E176</f>
        <v>2208</v>
      </c>
      <c r="I176" s="40">
        <f>+II.7!$E176</f>
        <v>2135</v>
      </c>
    </row>
    <row r="177" spans="1:9" ht="12.75" x14ac:dyDescent="0.2">
      <c r="A177" s="24" t="s">
        <v>630</v>
      </c>
      <c r="B177" s="24" t="s">
        <v>166</v>
      </c>
      <c r="C177" s="41">
        <v>8388</v>
      </c>
      <c r="D177" s="41">
        <v>7816</v>
      </c>
      <c r="E177" s="41">
        <v>6894</v>
      </c>
      <c r="F177" s="41">
        <v>6510</v>
      </c>
      <c r="G177" s="41">
        <f>+II.5!$E177</f>
        <v>6476</v>
      </c>
      <c r="H177" s="41">
        <f>+II.6!$E177</f>
        <v>6272</v>
      </c>
      <c r="I177" s="41">
        <f>+II.7!$E177</f>
        <v>6397</v>
      </c>
    </row>
    <row r="178" spans="1:9" ht="12.75" x14ac:dyDescent="0.2">
      <c r="A178" s="33" t="s">
        <v>631</v>
      </c>
      <c r="B178" s="33" t="s">
        <v>167</v>
      </c>
      <c r="C178" s="40">
        <v>6685</v>
      </c>
      <c r="D178" s="40">
        <v>6631</v>
      </c>
      <c r="E178" s="40">
        <v>6287</v>
      </c>
      <c r="F178" s="40">
        <v>6182</v>
      </c>
      <c r="G178" s="40">
        <f>+II.5!$E178</f>
        <v>5778</v>
      </c>
      <c r="H178" s="40">
        <f>+II.6!$E178</f>
        <v>6102</v>
      </c>
      <c r="I178" s="40">
        <f>+II.7!$E178</f>
        <v>6202</v>
      </c>
    </row>
    <row r="179" spans="1:9" ht="12.75" x14ac:dyDescent="0.2">
      <c r="A179" s="24" t="s">
        <v>632</v>
      </c>
      <c r="B179" s="24" t="s">
        <v>168</v>
      </c>
      <c r="C179" s="41">
        <v>93372</v>
      </c>
      <c r="D179" s="41">
        <v>95722</v>
      </c>
      <c r="E179" s="41">
        <v>93127</v>
      </c>
      <c r="F179" s="41">
        <v>93250</v>
      </c>
      <c r="G179" s="41">
        <f>+II.5!$E179</f>
        <v>94763</v>
      </c>
      <c r="H179" s="41">
        <f>+II.6!$E179</f>
        <v>98562</v>
      </c>
      <c r="I179" s="41">
        <f>+II.7!$E179</f>
        <v>99464</v>
      </c>
    </row>
    <row r="180" spans="1:9" ht="12.75" x14ac:dyDescent="0.2">
      <c r="A180" s="33" t="s">
        <v>633</v>
      </c>
      <c r="B180" s="33" t="s">
        <v>169</v>
      </c>
      <c r="C180" s="40">
        <v>142855</v>
      </c>
      <c r="D180" s="40">
        <v>143775</v>
      </c>
      <c r="E180" s="40">
        <v>137124</v>
      </c>
      <c r="F180" s="40">
        <v>132910</v>
      </c>
      <c r="G180" s="40">
        <f>+II.5!$E180</f>
        <v>128124</v>
      </c>
      <c r="H180" s="40">
        <f>+II.6!$E180</f>
        <v>137465</v>
      </c>
      <c r="I180" s="40">
        <f>+II.7!$E180</f>
        <v>137590</v>
      </c>
    </row>
    <row r="181" spans="1:9" ht="12.75" x14ac:dyDescent="0.2">
      <c r="A181" s="24" t="s">
        <v>634</v>
      </c>
      <c r="B181" s="24" t="s">
        <v>170</v>
      </c>
      <c r="C181" s="41">
        <v>2000</v>
      </c>
      <c r="D181" s="41">
        <v>1702</v>
      </c>
      <c r="E181" s="41">
        <v>1288</v>
      </c>
      <c r="F181" s="41">
        <v>1344</v>
      </c>
      <c r="G181" s="41">
        <f>+II.5!$E181</f>
        <v>1256</v>
      </c>
      <c r="H181" s="41">
        <f>+II.6!$E181</f>
        <v>1295</v>
      </c>
      <c r="I181" s="41">
        <f>+II.7!$E181</f>
        <v>1284</v>
      </c>
    </row>
    <row r="182" spans="1:9" ht="12.75" x14ac:dyDescent="0.2">
      <c r="A182" s="33" t="s">
        <v>635</v>
      </c>
      <c r="B182" s="33" t="s">
        <v>171</v>
      </c>
      <c r="C182" s="40">
        <v>1876</v>
      </c>
      <c r="D182" s="40">
        <v>1777</v>
      </c>
      <c r="E182" s="40">
        <v>1649</v>
      </c>
      <c r="F182" s="40">
        <v>1596</v>
      </c>
      <c r="G182" s="40">
        <f>+II.5!$E182</f>
        <v>1534</v>
      </c>
      <c r="H182" s="40">
        <f>+II.6!$E182</f>
        <v>1520</v>
      </c>
      <c r="I182" s="40">
        <f>+II.7!$E182</f>
        <v>1580</v>
      </c>
    </row>
    <row r="183" spans="1:9" ht="12.75" x14ac:dyDescent="0.2">
      <c r="A183" s="24" t="s">
        <v>636</v>
      </c>
      <c r="B183" s="24" t="s">
        <v>172</v>
      </c>
      <c r="C183" s="41">
        <v>3199</v>
      </c>
      <c r="D183" s="41">
        <v>3195</v>
      </c>
      <c r="E183" s="41">
        <v>2818</v>
      </c>
      <c r="F183" s="41">
        <v>2784</v>
      </c>
      <c r="G183" s="41">
        <f>+II.5!$E183</f>
        <v>2771</v>
      </c>
      <c r="H183" s="41">
        <f>+II.6!$E183</f>
        <v>2713</v>
      </c>
      <c r="I183" s="41">
        <f>+II.7!$E183</f>
        <v>2684</v>
      </c>
    </row>
    <row r="184" spans="1:9" ht="12.75" x14ac:dyDescent="0.2">
      <c r="A184" s="33" t="s">
        <v>637</v>
      </c>
      <c r="B184" s="33" t="s">
        <v>173</v>
      </c>
      <c r="C184" s="40">
        <v>7160</v>
      </c>
      <c r="D184" s="40">
        <v>6955</v>
      </c>
      <c r="E184" s="40">
        <v>6420</v>
      </c>
      <c r="F184" s="40">
        <v>6061</v>
      </c>
      <c r="G184" s="40">
        <f>+II.5!$E184</f>
        <v>6183</v>
      </c>
      <c r="H184" s="40">
        <f>+II.6!$E184</f>
        <v>6614</v>
      </c>
      <c r="I184" s="40">
        <f>+II.7!$E184</f>
        <v>6768</v>
      </c>
    </row>
    <row r="185" spans="1:9" ht="12.75" x14ac:dyDescent="0.2">
      <c r="A185" s="24" t="s">
        <v>638</v>
      </c>
      <c r="B185" s="24" t="s">
        <v>174</v>
      </c>
      <c r="C185" s="41">
        <v>3760</v>
      </c>
      <c r="D185" s="41">
        <v>3577</v>
      </c>
      <c r="E185" s="41">
        <v>3132</v>
      </c>
      <c r="F185" s="41">
        <v>3106</v>
      </c>
      <c r="G185" s="41">
        <f>+II.5!$E185</f>
        <v>2920</v>
      </c>
      <c r="H185" s="41">
        <f>+II.6!$E185</f>
        <v>3034</v>
      </c>
      <c r="I185" s="41">
        <f>+II.7!$E185</f>
        <v>3196</v>
      </c>
    </row>
    <row r="186" spans="1:9" ht="12.75" x14ac:dyDescent="0.2">
      <c r="A186" s="33" t="s">
        <v>639</v>
      </c>
      <c r="B186" s="33" t="s">
        <v>175</v>
      </c>
      <c r="C186" s="40">
        <v>3125</v>
      </c>
      <c r="D186" s="40">
        <v>3279</v>
      </c>
      <c r="E186" s="40">
        <v>2591</v>
      </c>
      <c r="F186" s="40">
        <v>2742</v>
      </c>
      <c r="G186" s="40">
        <f>+II.5!$E186</f>
        <v>2704</v>
      </c>
      <c r="H186" s="40">
        <f>+II.6!$E186</f>
        <v>2666</v>
      </c>
      <c r="I186" s="40">
        <f>+II.7!$E186</f>
        <v>2663</v>
      </c>
    </row>
    <row r="187" spans="1:9" ht="12.75" x14ac:dyDescent="0.2">
      <c r="A187" s="24" t="s">
        <v>640</v>
      </c>
      <c r="B187" s="24" t="s">
        <v>176</v>
      </c>
      <c r="C187" s="41">
        <v>2124</v>
      </c>
      <c r="D187" s="41">
        <v>2090</v>
      </c>
      <c r="E187" s="41">
        <v>1921</v>
      </c>
      <c r="F187" s="41">
        <v>2001</v>
      </c>
      <c r="G187" s="41">
        <f>+II.5!$E187</f>
        <v>1805</v>
      </c>
      <c r="H187" s="41">
        <f>+II.6!$E187</f>
        <v>1769</v>
      </c>
      <c r="I187" s="41">
        <f>+II.7!$E187</f>
        <v>1803</v>
      </c>
    </row>
    <row r="188" spans="1:9" ht="12.75" x14ac:dyDescent="0.2">
      <c r="A188" s="33" t="s">
        <v>641</v>
      </c>
      <c r="B188" s="33" t="s">
        <v>178</v>
      </c>
      <c r="C188" s="40">
        <v>9851</v>
      </c>
      <c r="D188" s="40">
        <v>10170</v>
      </c>
      <c r="E188" s="40">
        <v>8828</v>
      </c>
      <c r="F188" s="40">
        <v>8620</v>
      </c>
      <c r="G188" s="40">
        <f>+II.5!$E188</f>
        <v>8224</v>
      </c>
      <c r="H188" s="40">
        <f>+II.6!$E188</f>
        <v>8108</v>
      </c>
      <c r="I188" s="40">
        <f>+II.7!$E188</f>
        <v>7561</v>
      </c>
    </row>
    <row r="189" spans="1:9" ht="12.75" x14ac:dyDescent="0.2">
      <c r="A189" s="24" t="s">
        <v>642</v>
      </c>
      <c r="B189" s="24" t="s">
        <v>177</v>
      </c>
      <c r="C189" s="41">
        <v>5583</v>
      </c>
      <c r="D189" s="41">
        <v>5186</v>
      </c>
      <c r="E189" s="41">
        <v>4620</v>
      </c>
      <c r="F189" s="41">
        <v>4484</v>
      </c>
      <c r="G189" s="41">
        <f>+II.5!$E189</f>
        <v>4251</v>
      </c>
      <c r="H189" s="41">
        <f>+II.6!$E189</f>
        <v>4617</v>
      </c>
      <c r="I189" s="41">
        <f>+II.7!$E189</f>
        <v>4614</v>
      </c>
    </row>
    <row r="190" spans="1:9" ht="12.75" x14ac:dyDescent="0.2">
      <c r="A190" s="33" t="s">
        <v>643</v>
      </c>
      <c r="B190" s="33" t="s">
        <v>179</v>
      </c>
      <c r="C190" s="40">
        <v>101355</v>
      </c>
      <c r="D190" s="40">
        <v>101668</v>
      </c>
      <c r="E190" s="40">
        <v>97068</v>
      </c>
      <c r="F190" s="40">
        <v>94269</v>
      </c>
      <c r="G190" s="40">
        <f>+II.5!$E190</f>
        <v>95683</v>
      </c>
      <c r="H190" s="40">
        <f>+II.6!$E190</f>
        <v>97480</v>
      </c>
      <c r="I190" s="40">
        <f>+II.7!$E190</f>
        <v>100840</v>
      </c>
    </row>
    <row r="191" spans="1:9" ht="12.75" x14ac:dyDescent="0.2">
      <c r="A191" s="24" t="s">
        <v>644</v>
      </c>
      <c r="B191" s="24" t="s">
        <v>180</v>
      </c>
      <c r="C191" s="41">
        <v>10523</v>
      </c>
      <c r="D191" s="41">
        <v>10124</v>
      </c>
      <c r="E191" s="41">
        <v>9416</v>
      </c>
      <c r="F191" s="41">
        <v>9291</v>
      </c>
      <c r="G191" s="41">
        <f>+II.5!$E191</f>
        <v>8929</v>
      </c>
      <c r="H191" s="41">
        <f>+II.6!$E191</f>
        <v>9444</v>
      </c>
      <c r="I191" s="41">
        <f>+II.7!$E191</f>
        <v>10031</v>
      </c>
    </row>
    <row r="192" spans="1:9" ht="12.75" x14ac:dyDescent="0.2">
      <c r="A192" s="33" t="s">
        <v>645</v>
      </c>
      <c r="B192" s="33" t="s">
        <v>182</v>
      </c>
      <c r="C192" s="40">
        <v>3709</v>
      </c>
      <c r="D192" s="40">
        <v>3792</v>
      </c>
      <c r="E192" s="40">
        <v>3464</v>
      </c>
      <c r="F192" s="40">
        <v>3570</v>
      </c>
      <c r="G192" s="40">
        <f>+II.5!$E192</f>
        <v>3436</v>
      </c>
      <c r="H192" s="40">
        <f>+II.6!$E192</f>
        <v>3292</v>
      </c>
      <c r="I192" s="40">
        <f>+II.7!$E192</f>
        <v>3403</v>
      </c>
    </row>
    <row r="193" spans="1:9" ht="12.75" x14ac:dyDescent="0.2">
      <c r="A193" s="24" t="s">
        <v>646</v>
      </c>
      <c r="B193" s="24" t="s">
        <v>181</v>
      </c>
      <c r="C193" s="41">
        <v>6550</v>
      </c>
      <c r="D193" s="41">
        <v>6048</v>
      </c>
      <c r="E193" s="41">
        <v>5382</v>
      </c>
      <c r="F193" s="41">
        <v>5233</v>
      </c>
      <c r="G193" s="41">
        <f>+II.5!$E193</f>
        <v>4708</v>
      </c>
      <c r="H193" s="41">
        <f>+II.6!$E193</f>
        <v>4927</v>
      </c>
      <c r="I193" s="41">
        <f>+II.7!$E193</f>
        <v>5197</v>
      </c>
    </row>
    <row r="194" spans="1:9" ht="12.75" x14ac:dyDescent="0.2">
      <c r="A194" s="33" t="s">
        <v>647</v>
      </c>
      <c r="B194" s="33" t="s">
        <v>183</v>
      </c>
      <c r="C194" s="40">
        <v>6067</v>
      </c>
      <c r="D194" s="40">
        <v>5699</v>
      </c>
      <c r="E194" s="40">
        <v>5370</v>
      </c>
      <c r="F194" s="40">
        <v>5291</v>
      </c>
      <c r="G194" s="40">
        <f>+II.5!$E194</f>
        <v>5522</v>
      </c>
      <c r="H194" s="40">
        <f>+II.6!$E194</f>
        <v>5877</v>
      </c>
      <c r="I194" s="40">
        <f>+II.7!$E194</f>
        <v>5825</v>
      </c>
    </row>
    <row r="195" spans="1:9" ht="12.75" x14ac:dyDescent="0.2">
      <c r="A195" s="24" t="s">
        <v>648</v>
      </c>
      <c r="B195" s="24" t="s">
        <v>184</v>
      </c>
      <c r="C195" s="41">
        <v>34053</v>
      </c>
      <c r="D195" s="41">
        <v>34785</v>
      </c>
      <c r="E195" s="41">
        <v>32030</v>
      </c>
      <c r="F195" s="41">
        <v>32168</v>
      </c>
      <c r="G195" s="41">
        <f>+II.5!$E195</f>
        <v>32020</v>
      </c>
      <c r="H195" s="41">
        <f>+II.6!$E195</f>
        <v>31869</v>
      </c>
      <c r="I195" s="41">
        <f>+II.7!$E195</f>
        <v>32840</v>
      </c>
    </row>
    <row r="196" spans="1:9" ht="12.75" x14ac:dyDescent="0.2">
      <c r="A196" s="33" t="s">
        <v>649</v>
      </c>
      <c r="B196" s="33" t="s">
        <v>185</v>
      </c>
      <c r="C196" s="40">
        <v>6515</v>
      </c>
      <c r="D196" s="40">
        <v>6111</v>
      </c>
      <c r="E196" s="40">
        <v>5756</v>
      </c>
      <c r="F196" s="40">
        <v>5867</v>
      </c>
      <c r="G196" s="40">
        <f>+II.5!$E196</f>
        <v>5968</v>
      </c>
      <c r="H196" s="40">
        <f>+II.6!$E196</f>
        <v>5825</v>
      </c>
      <c r="I196" s="40">
        <f>+II.7!$E196</f>
        <v>6288</v>
      </c>
    </row>
    <row r="197" spans="1:9" ht="12.75" x14ac:dyDescent="0.2">
      <c r="A197" s="24" t="s">
        <v>650</v>
      </c>
      <c r="B197" s="24" t="s">
        <v>187</v>
      </c>
      <c r="C197" s="41">
        <v>19395</v>
      </c>
      <c r="D197" s="41">
        <v>18667</v>
      </c>
      <c r="E197" s="41">
        <v>18277</v>
      </c>
      <c r="F197" s="41">
        <v>17617</v>
      </c>
      <c r="G197" s="41">
        <f>+II.5!$E197</f>
        <v>17285</v>
      </c>
      <c r="H197" s="41">
        <f>+II.6!$E197</f>
        <v>17713</v>
      </c>
      <c r="I197" s="41">
        <f>+II.7!$E197</f>
        <v>17835</v>
      </c>
    </row>
    <row r="198" spans="1:9" ht="12.75" x14ac:dyDescent="0.2">
      <c r="A198" s="33" t="s">
        <v>651</v>
      </c>
      <c r="B198" s="33" t="s">
        <v>188</v>
      </c>
      <c r="C198" s="40">
        <v>5166</v>
      </c>
      <c r="D198" s="40">
        <v>4863</v>
      </c>
      <c r="E198" s="40">
        <v>4269</v>
      </c>
      <c r="F198" s="40">
        <v>4603</v>
      </c>
      <c r="G198" s="40">
        <f>+II.5!$E198</f>
        <v>4720</v>
      </c>
      <c r="H198" s="40">
        <f>+II.6!$E198</f>
        <v>4682</v>
      </c>
      <c r="I198" s="40">
        <f>+II.7!$E198</f>
        <v>4963</v>
      </c>
    </row>
    <row r="199" spans="1:9" ht="12.75" x14ac:dyDescent="0.2">
      <c r="A199" s="24" t="s">
        <v>652</v>
      </c>
      <c r="B199" s="24" t="s">
        <v>189</v>
      </c>
      <c r="C199" s="41">
        <v>5665</v>
      </c>
      <c r="D199" s="41">
        <v>5004</v>
      </c>
      <c r="E199" s="41">
        <v>4620</v>
      </c>
      <c r="F199" s="41">
        <v>4701</v>
      </c>
      <c r="G199" s="41">
        <f>+II.5!$E199</f>
        <v>4795</v>
      </c>
      <c r="H199" s="41">
        <f>+II.6!$E199</f>
        <v>4809</v>
      </c>
      <c r="I199" s="41">
        <f>+II.7!$E199</f>
        <v>5005</v>
      </c>
    </row>
    <row r="200" spans="1:9" ht="12.75" x14ac:dyDescent="0.2">
      <c r="A200" s="33" t="s">
        <v>653</v>
      </c>
      <c r="B200" s="33" t="s">
        <v>186</v>
      </c>
      <c r="C200" s="40">
        <v>1818</v>
      </c>
      <c r="D200" s="40">
        <v>1689</v>
      </c>
      <c r="E200" s="40">
        <v>1453</v>
      </c>
      <c r="F200" s="40">
        <v>1406</v>
      </c>
      <c r="G200" s="40">
        <f>+II.5!$E200</f>
        <v>1475</v>
      </c>
      <c r="H200" s="40">
        <f>+II.6!$E200</f>
        <v>1381</v>
      </c>
      <c r="I200" s="40">
        <f>+II.7!$E200</f>
        <v>1397</v>
      </c>
    </row>
    <row r="201" spans="1:9" ht="12.75" x14ac:dyDescent="0.2">
      <c r="A201" s="24" t="s">
        <v>654</v>
      </c>
      <c r="B201" s="24" t="s">
        <v>190</v>
      </c>
      <c r="C201" s="41">
        <v>4115</v>
      </c>
      <c r="D201" s="41">
        <v>4005</v>
      </c>
      <c r="E201" s="41">
        <v>3614</v>
      </c>
      <c r="F201" s="41">
        <v>3731</v>
      </c>
      <c r="G201" s="41">
        <f>+II.5!$E201</f>
        <v>3709</v>
      </c>
      <c r="H201" s="41">
        <f>+II.6!$E201</f>
        <v>3863</v>
      </c>
      <c r="I201" s="41">
        <f>+II.7!$E201</f>
        <v>4182</v>
      </c>
    </row>
    <row r="202" spans="1:9" ht="12.75" x14ac:dyDescent="0.2">
      <c r="A202" s="33" t="s">
        <v>655</v>
      </c>
      <c r="B202" s="33" t="s">
        <v>191</v>
      </c>
      <c r="C202" s="40">
        <v>5477</v>
      </c>
      <c r="D202" s="40">
        <v>5554</v>
      </c>
      <c r="E202" s="40">
        <v>4914</v>
      </c>
      <c r="F202" s="40">
        <v>4888</v>
      </c>
      <c r="G202" s="40">
        <f>+II.5!$E202</f>
        <v>5247</v>
      </c>
      <c r="H202" s="40">
        <f>+II.6!$E202</f>
        <v>5465</v>
      </c>
      <c r="I202" s="40">
        <f>+II.7!$E202</f>
        <v>5748</v>
      </c>
    </row>
    <row r="203" spans="1:9" ht="12.75" x14ac:dyDescent="0.2">
      <c r="A203" s="24" t="s">
        <v>656</v>
      </c>
      <c r="B203" s="24" t="s">
        <v>250</v>
      </c>
      <c r="C203" s="41">
        <v>70076</v>
      </c>
      <c r="D203" s="41">
        <v>67155</v>
      </c>
      <c r="E203" s="41">
        <v>64259</v>
      </c>
      <c r="F203" s="41">
        <v>64608</v>
      </c>
      <c r="G203" s="41">
        <f>+II.5!$E203</f>
        <v>64951</v>
      </c>
      <c r="H203" s="41">
        <f>+II.6!$E203</f>
        <v>65835</v>
      </c>
      <c r="I203" s="41">
        <f>+II.7!$E203</f>
        <v>65782</v>
      </c>
    </row>
    <row r="204" spans="1:9" ht="12.75" x14ac:dyDescent="0.2">
      <c r="A204" s="33" t="s">
        <v>657</v>
      </c>
      <c r="B204" s="33" t="s">
        <v>192</v>
      </c>
      <c r="C204" s="40">
        <v>2216</v>
      </c>
      <c r="D204" s="40">
        <v>2280</v>
      </c>
      <c r="E204" s="40">
        <v>2119</v>
      </c>
      <c r="F204" s="40">
        <v>1832</v>
      </c>
      <c r="G204" s="40">
        <f>+II.5!$E204</f>
        <v>1839</v>
      </c>
      <c r="H204" s="40">
        <f>+II.6!$E204</f>
        <v>1957</v>
      </c>
      <c r="I204" s="40">
        <f>+II.7!$E204</f>
        <v>1952</v>
      </c>
    </row>
    <row r="205" spans="1:9" ht="12.75" x14ac:dyDescent="0.2">
      <c r="A205" s="24" t="s">
        <v>658</v>
      </c>
      <c r="B205" s="24" t="s">
        <v>193</v>
      </c>
      <c r="C205" s="41">
        <v>6985</v>
      </c>
      <c r="D205" s="41">
        <v>6922</v>
      </c>
      <c r="E205" s="41">
        <v>6149</v>
      </c>
      <c r="F205" s="41">
        <v>6951</v>
      </c>
      <c r="G205" s="41">
        <f>+II.5!$E205</f>
        <v>6879</v>
      </c>
      <c r="H205" s="41">
        <f>+II.6!$E205</f>
        <v>7102</v>
      </c>
      <c r="I205" s="41">
        <f>+II.7!$E205</f>
        <v>7419</v>
      </c>
    </row>
    <row r="206" spans="1:9" ht="12.75" x14ac:dyDescent="0.2">
      <c r="A206" s="33" t="s">
        <v>659</v>
      </c>
      <c r="B206" s="33" t="s">
        <v>194</v>
      </c>
      <c r="C206" s="40">
        <v>5296</v>
      </c>
      <c r="D206" s="40">
        <v>4704</v>
      </c>
      <c r="E206" s="40">
        <v>4201</v>
      </c>
      <c r="F206" s="40">
        <v>4292</v>
      </c>
      <c r="G206" s="40">
        <f>+II.5!$E206</f>
        <v>4049</v>
      </c>
      <c r="H206" s="40">
        <f>+II.6!$E206</f>
        <v>4060</v>
      </c>
      <c r="I206" s="40">
        <f>+II.7!$E206</f>
        <v>3904</v>
      </c>
    </row>
    <row r="207" spans="1:9" ht="12.75" x14ac:dyDescent="0.2">
      <c r="A207" s="24" t="s">
        <v>660</v>
      </c>
      <c r="B207" s="24" t="s">
        <v>251</v>
      </c>
      <c r="C207" s="41">
        <v>6656</v>
      </c>
      <c r="D207" s="41">
        <v>6511</v>
      </c>
      <c r="E207" s="41">
        <v>6102</v>
      </c>
      <c r="F207" s="41">
        <v>5279</v>
      </c>
      <c r="G207" s="41">
        <f>+II.5!$E207</f>
        <v>5307</v>
      </c>
      <c r="H207" s="41">
        <f>+II.6!$E207</f>
        <v>5364</v>
      </c>
      <c r="I207" s="41">
        <f>+II.7!$E207</f>
        <v>5363</v>
      </c>
    </row>
    <row r="208" spans="1:9" ht="12.75" x14ac:dyDescent="0.2">
      <c r="A208" s="33" t="s">
        <v>661</v>
      </c>
      <c r="B208" s="33" t="s">
        <v>252</v>
      </c>
      <c r="C208" s="40">
        <v>3473</v>
      </c>
      <c r="D208" s="40">
        <v>3369</v>
      </c>
      <c r="E208" s="40">
        <v>2913</v>
      </c>
      <c r="F208" s="40">
        <v>2955</v>
      </c>
      <c r="G208" s="40">
        <f>+II.5!$E208</f>
        <v>2843</v>
      </c>
      <c r="H208" s="40">
        <f>+II.6!$E208</f>
        <v>2969</v>
      </c>
      <c r="I208" s="40">
        <f>+II.7!$E208</f>
        <v>2821</v>
      </c>
    </row>
    <row r="209" spans="1:9" ht="12.75" x14ac:dyDescent="0.2">
      <c r="A209" s="24" t="s">
        <v>662</v>
      </c>
      <c r="B209" s="24" t="s">
        <v>195</v>
      </c>
      <c r="C209" s="41">
        <v>2721</v>
      </c>
      <c r="D209" s="41">
        <v>2647</v>
      </c>
      <c r="E209" s="41">
        <v>2151</v>
      </c>
      <c r="F209" s="41">
        <v>2264</v>
      </c>
      <c r="G209" s="41">
        <f>+II.5!$E209</f>
        <v>2403</v>
      </c>
      <c r="H209" s="41">
        <f>+II.6!$E209</f>
        <v>2286</v>
      </c>
      <c r="I209" s="41">
        <f>+II.7!$E209</f>
        <v>2441</v>
      </c>
    </row>
    <row r="210" spans="1:9" ht="12.75" x14ac:dyDescent="0.2">
      <c r="A210" s="33" t="s">
        <v>663</v>
      </c>
      <c r="B210" s="33" t="s">
        <v>196</v>
      </c>
      <c r="C210" s="40">
        <v>5398</v>
      </c>
      <c r="D210" s="40">
        <v>4805</v>
      </c>
      <c r="E210" s="40">
        <v>4573</v>
      </c>
      <c r="F210" s="40">
        <v>4657</v>
      </c>
      <c r="G210" s="40">
        <f>+II.5!$E210</f>
        <v>4635</v>
      </c>
      <c r="H210" s="40">
        <f>+II.6!$E210</f>
        <v>4478</v>
      </c>
      <c r="I210" s="40">
        <f>+II.7!$E210</f>
        <v>4402</v>
      </c>
    </row>
    <row r="211" spans="1:9" ht="12.75" x14ac:dyDescent="0.2">
      <c r="A211" s="24" t="s">
        <v>664</v>
      </c>
      <c r="B211" s="24" t="s">
        <v>197</v>
      </c>
      <c r="C211" s="41">
        <v>8156</v>
      </c>
      <c r="D211" s="41">
        <v>7338</v>
      </c>
      <c r="E211" s="41">
        <v>6899</v>
      </c>
      <c r="F211" s="41">
        <v>6123</v>
      </c>
      <c r="G211" s="41">
        <f>+II.5!$E211</f>
        <v>6311</v>
      </c>
      <c r="H211" s="41">
        <f>+II.6!$E211</f>
        <v>6234</v>
      </c>
      <c r="I211" s="41">
        <f>+II.7!$E211</f>
        <v>5940</v>
      </c>
    </row>
    <row r="212" spans="1:9" ht="12.75" x14ac:dyDescent="0.2">
      <c r="A212" s="33" t="s">
        <v>665</v>
      </c>
      <c r="B212" s="33" t="s">
        <v>198</v>
      </c>
      <c r="C212" s="40">
        <v>2644</v>
      </c>
      <c r="D212" s="40">
        <v>2447</v>
      </c>
      <c r="E212" s="40">
        <v>2049</v>
      </c>
      <c r="F212" s="40">
        <v>1862</v>
      </c>
      <c r="G212" s="40">
        <f>+II.5!$E212</f>
        <v>1805</v>
      </c>
      <c r="H212" s="40">
        <f>+II.6!$E212</f>
        <v>1778</v>
      </c>
      <c r="I212" s="40">
        <f>+II.7!$E212</f>
        <v>2153</v>
      </c>
    </row>
    <row r="213" spans="1:9" ht="12.75" x14ac:dyDescent="0.2">
      <c r="A213" s="24" t="s">
        <v>666</v>
      </c>
      <c r="B213" s="24" t="s">
        <v>199</v>
      </c>
      <c r="C213" s="41">
        <v>7612</v>
      </c>
      <c r="D213" s="41">
        <v>7832</v>
      </c>
      <c r="E213" s="41">
        <v>6531</v>
      </c>
      <c r="F213" s="41">
        <v>6219</v>
      </c>
      <c r="G213" s="41">
        <f>+II.5!$E213</f>
        <v>6203</v>
      </c>
      <c r="H213" s="41">
        <f>+II.6!$E213</f>
        <v>6478</v>
      </c>
      <c r="I213" s="41">
        <f>+II.7!$E213</f>
        <v>6993</v>
      </c>
    </row>
    <row r="214" spans="1:9" ht="12.75" x14ac:dyDescent="0.2">
      <c r="A214" s="33" t="s">
        <v>667</v>
      </c>
      <c r="B214" s="33" t="s">
        <v>200</v>
      </c>
      <c r="C214" s="40">
        <v>17593</v>
      </c>
      <c r="D214" s="40">
        <v>17664</v>
      </c>
      <c r="E214" s="40">
        <v>15836</v>
      </c>
      <c r="F214" s="40">
        <v>15786</v>
      </c>
      <c r="G214" s="40">
        <f>+II.5!$E214</f>
        <v>15463</v>
      </c>
      <c r="H214" s="40">
        <f>+II.6!$E214</f>
        <v>16025</v>
      </c>
      <c r="I214" s="40">
        <f>+II.7!$E214</f>
        <v>15998</v>
      </c>
    </row>
    <row r="215" spans="1:9" ht="12.75" x14ac:dyDescent="0.2">
      <c r="A215" s="24" t="s">
        <v>668</v>
      </c>
      <c r="B215" s="24" t="s">
        <v>201</v>
      </c>
      <c r="C215" s="41">
        <v>4359</v>
      </c>
      <c r="D215" s="41">
        <v>4174</v>
      </c>
      <c r="E215" s="41">
        <v>4036</v>
      </c>
      <c r="F215" s="41">
        <v>3671</v>
      </c>
      <c r="G215" s="41">
        <f>+II.5!$E215</f>
        <v>3786</v>
      </c>
      <c r="H215" s="41">
        <f>+II.6!$E215</f>
        <v>3917</v>
      </c>
      <c r="I215" s="41">
        <f>+II.7!$E215</f>
        <v>3867</v>
      </c>
    </row>
    <row r="216" spans="1:9" ht="12.75" x14ac:dyDescent="0.2">
      <c r="A216" s="33" t="s">
        <v>669</v>
      </c>
      <c r="B216" s="33" t="s">
        <v>202</v>
      </c>
      <c r="C216" s="40">
        <v>14084</v>
      </c>
      <c r="D216" s="40">
        <v>12638</v>
      </c>
      <c r="E216" s="40">
        <v>12168</v>
      </c>
      <c r="F216" s="40">
        <v>11500</v>
      </c>
      <c r="G216" s="40">
        <f>+II.5!$E216</f>
        <v>11914</v>
      </c>
      <c r="H216" s="40">
        <f>+II.6!$E216</f>
        <v>12018</v>
      </c>
      <c r="I216" s="40">
        <f>+II.7!$E216</f>
        <v>11724</v>
      </c>
    </row>
    <row r="217" spans="1:9" ht="12.75" x14ac:dyDescent="0.2">
      <c r="A217" s="24" t="s">
        <v>670</v>
      </c>
      <c r="B217" s="24" t="s">
        <v>203</v>
      </c>
      <c r="C217" s="41">
        <v>5375</v>
      </c>
      <c r="D217" s="41">
        <v>4842</v>
      </c>
      <c r="E217" s="41">
        <v>4260</v>
      </c>
      <c r="F217" s="41">
        <v>3938</v>
      </c>
      <c r="G217" s="41">
        <f>+II.5!$E217</f>
        <v>3879</v>
      </c>
      <c r="H217" s="41">
        <f>+II.6!$E217</f>
        <v>4072</v>
      </c>
      <c r="I217" s="41">
        <f>+II.7!$E217</f>
        <v>4364</v>
      </c>
    </row>
    <row r="218" spans="1:9" ht="12.75" x14ac:dyDescent="0.2">
      <c r="A218" s="33" t="s">
        <v>671</v>
      </c>
      <c r="B218" s="33" t="s">
        <v>204</v>
      </c>
      <c r="C218" s="40">
        <v>9762</v>
      </c>
      <c r="D218" s="40">
        <v>9508</v>
      </c>
      <c r="E218" s="40">
        <v>8683</v>
      </c>
      <c r="F218" s="40">
        <v>8557</v>
      </c>
      <c r="G218" s="40">
        <f>+II.5!$E218</f>
        <v>8275</v>
      </c>
      <c r="H218" s="40">
        <f>+II.6!$E218</f>
        <v>8511</v>
      </c>
      <c r="I218" s="40">
        <f>+II.7!$E218</f>
        <v>9098</v>
      </c>
    </row>
    <row r="219" spans="1:9" ht="12.75" x14ac:dyDescent="0.2">
      <c r="A219" s="24" t="s">
        <v>672</v>
      </c>
      <c r="B219" s="24" t="s">
        <v>205</v>
      </c>
      <c r="C219" s="41">
        <v>4870</v>
      </c>
      <c r="D219" s="41">
        <v>4517</v>
      </c>
      <c r="E219" s="41">
        <v>4058</v>
      </c>
      <c r="F219" s="41">
        <v>4329</v>
      </c>
      <c r="G219" s="41">
        <f>+II.5!$E219</f>
        <v>4297</v>
      </c>
      <c r="H219" s="41">
        <f>+II.6!$E219</f>
        <v>4066</v>
      </c>
      <c r="I219" s="41">
        <f>+II.7!$E219</f>
        <v>4497</v>
      </c>
    </row>
    <row r="220" spans="1:9" ht="12.75" x14ac:dyDescent="0.2">
      <c r="A220" s="33" t="s">
        <v>673</v>
      </c>
      <c r="B220" s="33" t="s">
        <v>206</v>
      </c>
      <c r="C220" s="40">
        <v>3048</v>
      </c>
      <c r="D220" s="40">
        <v>3653</v>
      </c>
      <c r="E220" s="40">
        <v>2920</v>
      </c>
      <c r="F220" s="40">
        <v>2714</v>
      </c>
      <c r="G220" s="40">
        <f>+II.5!$E220</f>
        <v>2625</v>
      </c>
      <c r="H220" s="40">
        <f>+II.6!$E220</f>
        <v>2710</v>
      </c>
      <c r="I220" s="40">
        <f>+II.7!$E220</f>
        <v>2763</v>
      </c>
    </row>
    <row r="221" spans="1:9" ht="12.75" x14ac:dyDescent="0.2">
      <c r="A221" s="24" t="s">
        <v>674</v>
      </c>
      <c r="B221" s="24" t="s">
        <v>207</v>
      </c>
      <c r="C221" s="41">
        <v>10281</v>
      </c>
      <c r="D221" s="41">
        <v>9742</v>
      </c>
      <c r="E221" s="41">
        <v>9150</v>
      </c>
      <c r="F221" s="41">
        <v>9933</v>
      </c>
      <c r="G221" s="41">
        <f>+II.5!$E221</f>
        <v>9922</v>
      </c>
      <c r="H221" s="41">
        <f>+II.6!$E221</f>
        <v>10433</v>
      </c>
      <c r="I221" s="41">
        <f>+II.7!$E221</f>
        <v>9959</v>
      </c>
    </row>
    <row r="222" spans="1:9" ht="12.75" x14ac:dyDescent="0.2">
      <c r="A222" s="33" t="s">
        <v>675</v>
      </c>
      <c r="B222" s="33" t="s">
        <v>208</v>
      </c>
      <c r="C222" s="40">
        <v>4416</v>
      </c>
      <c r="D222" s="40">
        <v>4010</v>
      </c>
      <c r="E222" s="40">
        <v>3493</v>
      </c>
      <c r="F222" s="40">
        <v>3531</v>
      </c>
      <c r="G222" s="40">
        <f>+II.5!$E222</f>
        <v>3707</v>
      </c>
      <c r="H222" s="40">
        <f>+II.6!$E222</f>
        <v>3496</v>
      </c>
      <c r="I222" s="40">
        <f>+II.7!$E222</f>
        <v>3550</v>
      </c>
    </row>
    <row r="223" spans="1:9" ht="12.75" x14ac:dyDescent="0.2">
      <c r="A223" s="24" t="s">
        <v>676</v>
      </c>
      <c r="B223" s="24" t="s">
        <v>209</v>
      </c>
      <c r="C223" s="41">
        <v>11458</v>
      </c>
      <c r="D223" s="41">
        <v>11230</v>
      </c>
      <c r="E223" s="41">
        <v>10025</v>
      </c>
      <c r="F223" s="41">
        <v>9683</v>
      </c>
      <c r="G223" s="41">
        <f>+II.5!$E223</f>
        <v>9634</v>
      </c>
      <c r="H223" s="41">
        <f>+II.6!$E223</f>
        <v>10226</v>
      </c>
      <c r="I223" s="41">
        <f>+II.7!$E223</f>
        <v>10202</v>
      </c>
    </row>
    <row r="224" spans="1:9" ht="12.75" x14ac:dyDescent="0.2">
      <c r="A224" s="33" t="s">
        <v>677</v>
      </c>
      <c r="B224" s="33" t="s">
        <v>210</v>
      </c>
      <c r="C224" s="40">
        <v>6269</v>
      </c>
      <c r="D224" s="40">
        <v>5645</v>
      </c>
      <c r="E224" s="40">
        <v>5294</v>
      </c>
      <c r="F224" s="40">
        <v>5151</v>
      </c>
      <c r="G224" s="40">
        <f>+II.5!$E224</f>
        <v>5231</v>
      </c>
      <c r="H224" s="40">
        <f>+II.6!$E224</f>
        <v>5434</v>
      </c>
      <c r="I224" s="40">
        <f>+II.7!$E224</f>
        <v>5290</v>
      </c>
    </row>
    <row r="225" spans="1:9" ht="12.75" x14ac:dyDescent="0.2">
      <c r="A225" s="24" t="s">
        <v>678</v>
      </c>
      <c r="B225" s="24" t="s">
        <v>211</v>
      </c>
      <c r="C225" s="41">
        <v>1339997</v>
      </c>
      <c r="D225" s="41">
        <v>1318138</v>
      </c>
      <c r="E225" s="41">
        <v>1222009</v>
      </c>
      <c r="F225" s="41">
        <v>1203542</v>
      </c>
      <c r="G225" s="41">
        <f>+II.5!$E225</f>
        <v>1191955</v>
      </c>
      <c r="H225" s="41">
        <f>+II.6!$E225</f>
        <v>1206037</v>
      </c>
      <c r="I225" s="41">
        <f>+II.7!$E225</f>
        <v>1211115</v>
      </c>
    </row>
    <row r="226" spans="1:9" ht="12.75" x14ac:dyDescent="0.2">
      <c r="A226" s="33" t="s">
        <v>679</v>
      </c>
      <c r="B226" s="33" t="s">
        <v>212</v>
      </c>
      <c r="C226" s="40">
        <v>6410</v>
      </c>
      <c r="D226" s="40">
        <v>6628</v>
      </c>
      <c r="E226" s="40">
        <v>5869</v>
      </c>
      <c r="F226" s="40">
        <v>5942</v>
      </c>
      <c r="G226" s="40">
        <f>+II.5!$E226</f>
        <v>6090</v>
      </c>
      <c r="H226" s="40">
        <f>+II.6!$E226</f>
        <v>6357</v>
      </c>
      <c r="I226" s="40">
        <f>+II.7!$E226</f>
        <v>6626</v>
      </c>
    </row>
    <row r="227" spans="1:9" ht="12.75" x14ac:dyDescent="0.2">
      <c r="A227" s="24" t="s">
        <v>680</v>
      </c>
      <c r="B227" s="24" t="s">
        <v>213</v>
      </c>
      <c r="C227" s="41">
        <v>5743</v>
      </c>
      <c r="D227" s="41">
        <v>5603</v>
      </c>
      <c r="E227" s="41">
        <v>5269</v>
      </c>
      <c r="F227" s="41">
        <v>5291</v>
      </c>
      <c r="G227" s="41">
        <f>+II.5!$E227</f>
        <v>5127</v>
      </c>
      <c r="H227" s="41">
        <f>+II.6!$E227</f>
        <v>5069</v>
      </c>
      <c r="I227" s="41">
        <f>+II.7!$E227</f>
        <v>4968</v>
      </c>
    </row>
    <row r="228" spans="1:9" ht="12.75" x14ac:dyDescent="0.2">
      <c r="A228" s="33" t="s">
        <v>681</v>
      </c>
      <c r="B228" s="33" t="s">
        <v>214</v>
      </c>
      <c r="C228" s="40">
        <v>1122</v>
      </c>
      <c r="D228" s="40">
        <v>1034</v>
      </c>
      <c r="E228" s="40">
        <v>962</v>
      </c>
      <c r="F228" s="40">
        <v>1036</v>
      </c>
      <c r="G228" s="40">
        <f>+II.5!$E228</f>
        <v>1064</v>
      </c>
      <c r="H228" s="40">
        <f>+II.6!$E228</f>
        <v>1126</v>
      </c>
      <c r="I228" s="40">
        <f>+II.7!$E228</f>
        <v>1520</v>
      </c>
    </row>
    <row r="229" spans="1:9" ht="12.75" x14ac:dyDescent="0.2">
      <c r="A229" s="24" t="s">
        <v>682</v>
      </c>
      <c r="B229" s="24" t="s">
        <v>215</v>
      </c>
      <c r="C229" s="41">
        <v>54473</v>
      </c>
      <c r="D229" s="41">
        <v>54688</v>
      </c>
      <c r="E229" s="41">
        <v>52669</v>
      </c>
      <c r="F229" s="41">
        <v>52920</v>
      </c>
      <c r="G229" s="41">
        <f>+II.5!$E229</f>
        <v>53748</v>
      </c>
      <c r="H229" s="41">
        <f>+II.6!$E229</f>
        <v>54930</v>
      </c>
      <c r="I229" s="41">
        <f>+II.7!$E229</f>
        <v>56862</v>
      </c>
    </row>
    <row r="230" spans="1:9" ht="12.75" x14ac:dyDescent="0.2">
      <c r="A230" s="33" t="s">
        <v>683</v>
      </c>
      <c r="B230" s="33" t="s">
        <v>216</v>
      </c>
      <c r="C230" s="40">
        <v>7288</v>
      </c>
      <c r="D230" s="40">
        <v>7221</v>
      </c>
      <c r="E230" s="40">
        <v>6803</v>
      </c>
      <c r="F230" s="40">
        <v>6282</v>
      </c>
      <c r="G230" s="40">
        <f>+II.5!$E230</f>
        <v>6141</v>
      </c>
      <c r="H230" s="40">
        <f>+II.6!$E230</f>
        <v>6128</v>
      </c>
      <c r="I230" s="40">
        <f>+II.7!$E230</f>
        <v>6099</v>
      </c>
    </row>
    <row r="231" spans="1:9" ht="12.75" x14ac:dyDescent="0.2">
      <c r="A231" s="24" t="s">
        <v>684</v>
      </c>
      <c r="B231" s="24" t="s">
        <v>217</v>
      </c>
      <c r="C231" s="41">
        <v>5435</v>
      </c>
      <c r="D231" s="41">
        <v>5361</v>
      </c>
      <c r="E231" s="41">
        <v>5055</v>
      </c>
      <c r="F231" s="41">
        <v>4850</v>
      </c>
      <c r="G231" s="41">
        <f>+II.5!$E231</f>
        <v>4891</v>
      </c>
      <c r="H231" s="41">
        <f>+II.6!$E231</f>
        <v>5183</v>
      </c>
      <c r="I231" s="41">
        <f>+II.7!$E231</f>
        <v>5468</v>
      </c>
    </row>
    <row r="232" spans="1:9" ht="12.75" x14ac:dyDescent="0.2">
      <c r="A232" s="33" t="s">
        <v>685</v>
      </c>
      <c r="B232" s="33" t="s">
        <v>218</v>
      </c>
      <c r="C232" s="40">
        <v>5613</v>
      </c>
      <c r="D232" s="40">
        <v>5214</v>
      </c>
      <c r="E232" s="40">
        <v>4968</v>
      </c>
      <c r="F232" s="40">
        <v>5130</v>
      </c>
      <c r="G232" s="40">
        <f>+II.5!$E232</f>
        <v>5035</v>
      </c>
      <c r="H232" s="40">
        <f>+II.6!$E232</f>
        <v>5117</v>
      </c>
      <c r="I232" s="40">
        <f>+II.7!$E232</f>
        <v>4820</v>
      </c>
    </row>
    <row r="233" spans="1:9" ht="12.75" x14ac:dyDescent="0.2">
      <c r="A233" s="24" t="s">
        <v>686</v>
      </c>
      <c r="B233" s="24" t="s">
        <v>221</v>
      </c>
      <c r="C233" s="41">
        <v>2573</v>
      </c>
      <c r="D233" s="41">
        <v>2231</v>
      </c>
      <c r="E233" s="41">
        <v>2038</v>
      </c>
      <c r="F233" s="41">
        <v>1983</v>
      </c>
      <c r="G233" s="41">
        <f>+II.5!$E233</f>
        <v>1946</v>
      </c>
      <c r="H233" s="41">
        <f>+II.6!$E233</f>
        <v>2103</v>
      </c>
      <c r="I233" s="41">
        <f>+II.7!$E233</f>
        <v>2079</v>
      </c>
    </row>
    <row r="234" spans="1:9" ht="12.75" x14ac:dyDescent="0.2">
      <c r="A234" s="33" t="s">
        <v>687</v>
      </c>
      <c r="B234" s="33" t="s">
        <v>219</v>
      </c>
      <c r="C234" s="40">
        <v>16569</v>
      </c>
      <c r="D234" s="40">
        <v>16562</v>
      </c>
      <c r="E234" s="40">
        <v>16092</v>
      </c>
      <c r="F234" s="40">
        <v>15437</v>
      </c>
      <c r="G234" s="40">
        <f>+II.5!$E234</f>
        <v>15169</v>
      </c>
      <c r="H234" s="40">
        <f>+II.6!$E234</f>
        <v>15157</v>
      </c>
      <c r="I234" s="40">
        <f>+II.7!$E234</f>
        <v>14325</v>
      </c>
    </row>
    <row r="235" spans="1:9" ht="12.75" x14ac:dyDescent="0.2">
      <c r="A235" s="24" t="s">
        <v>688</v>
      </c>
      <c r="B235" s="24" t="s">
        <v>220</v>
      </c>
      <c r="C235" s="41">
        <v>2078</v>
      </c>
      <c r="D235" s="41">
        <v>1954</v>
      </c>
      <c r="E235" s="41">
        <v>1808</v>
      </c>
      <c r="F235" s="41">
        <v>1827</v>
      </c>
      <c r="G235" s="41">
        <f>+II.5!$E235</f>
        <v>1694</v>
      </c>
      <c r="H235" s="41">
        <f>+II.6!$E235</f>
        <v>1821</v>
      </c>
      <c r="I235" s="41">
        <f>+II.7!$E235</f>
        <v>2063</v>
      </c>
    </row>
    <row r="236" spans="1:9" ht="12.75" x14ac:dyDescent="0.2">
      <c r="A236" s="33" t="s">
        <v>689</v>
      </c>
      <c r="B236" s="33" t="s">
        <v>222</v>
      </c>
      <c r="C236" s="40">
        <v>3573</v>
      </c>
      <c r="D236" s="40">
        <v>3373</v>
      </c>
      <c r="E236" s="40">
        <v>3294</v>
      </c>
      <c r="F236" s="40">
        <v>3248</v>
      </c>
      <c r="G236" s="40">
        <f>+II.5!$E236</f>
        <v>3349</v>
      </c>
      <c r="H236" s="40">
        <f>+II.6!$E236</f>
        <v>3273</v>
      </c>
      <c r="I236" s="40">
        <f>+II.7!$E236</f>
        <v>3371</v>
      </c>
    </row>
    <row r="237" spans="1:9" ht="12.75" x14ac:dyDescent="0.2">
      <c r="A237" s="24" t="s">
        <v>690</v>
      </c>
      <c r="B237" s="24" t="s">
        <v>223</v>
      </c>
      <c r="C237" s="41">
        <v>2126</v>
      </c>
      <c r="D237" s="41">
        <v>1983</v>
      </c>
      <c r="E237" s="41">
        <v>1742</v>
      </c>
      <c r="F237" s="41">
        <v>1854</v>
      </c>
      <c r="G237" s="41">
        <f>+II.5!$E237</f>
        <v>1509</v>
      </c>
      <c r="H237" s="41">
        <f>+II.6!$E237</f>
        <v>1519</v>
      </c>
      <c r="I237" s="41">
        <f>+II.7!$E237</f>
        <v>1802</v>
      </c>
    </row>
    <row r="238" spans="1:9" ht="12.75" x14ac:dyDescent="0.2">
      <c r="A238" s="33" t="s">
        <v>691</v>
      </c>
      <c r="B238" s="33" t="s">
        <v>224</v>
      </c>
      <c r="C238" s="40">
        <v>5188</v>
      </c>
      <c r="D238" s="40">
        <v>4908</v>
      </c>
      <c r="E238" s="40">
        <v>4518</v>
      </c>
      <c r="F238" s="40">
        <v>4442</v>
      </c>
      <c r="G238" s="40">
        <f>+II.5!$E238</f>
        <v>4275</v>
      </c>
      <c r="H238" s="40">
        <f>+II.6!$E238</f>
        <v>4257</v>
      </c>
      <c r="I238" s="40">
        <f>+II.7!$E238</f>
        <v>4406</v>
      </c>
    </row>
    <row r="239" spans="1:9" ht="12.75" x14ac:dyDescent="0.2">
      <c r="A239" s="24" t="s">
        <v>692</v>
      </c>
      <c r="B239" s="24" t="s">
        <v>225</v>
      </c>
      <c r="C239" s="41">
        <v>4892</v>
      </c>
      <c r="D239" s="41">
        <v>4959</v>
      </c>
      <c r="E239" s="41">
        <v>4505</v>
      </c>
      <c r="F239" s="41">
        <v>4114</v>
      </c>
      <c r="G239" s="41">
        <f>+II.5!$E239</f>
        <v>3931</v>
      </c>
      <c r="H239" s="41">
        <f>+II.6!$E239</f>
        <v>4034</v>
      </c>
      <c r="I239" s="41">
        <f>+II.7!$E239</f>
        <v>4156</v>
      </c>
    </row>
    <row r="240" spans="1:9" ht="12.75" x14ac:dyDescent="0.2">
      <c r="A240" s="33" t="s">
        <v>693</v>
      </c>
      <c r="B240" s="33" t="s">
        <v>226</v>
      </c>
      <c r="C240" s="40">
        <v>38986</v>
      </c>
      <c r="D240" s="40">
        <v>37850</v>
      </c>
      <c r="E240" s="40">
        <v>35578</v>
      </c>
      <c r="F240" s="40">
        <v>35046</v>
      </c>
      <c r="G240" s="40">
        <f>+II.5!$E240</f>
        <v>34802</v>
      </c>
      <c r="H240" s="40">
        <f>+II.6!$E240</f>
        <v>35445</v>
      </c>
      <c r="I240" s="40">
        <f>+II.7!$E240</f>
        <v>35632</v>
      </c>
    </row>
    <row r="241" spans="1:9" ht="12.75" x14ac:dyDescent="0.2">
      <c r="A241" s="24" t="s">
        <v>694</v>
      </c>
      <c r="B241" s="24" t="s">
        <v>233</v>
      </c>
      <c r="C241" s="41">
        <v>2561</v>
      </c>
      <c r="D241" s="41">
        <v>2259</v>
      </c>
      <c r="E241" s="41">
        <v>2262</v>
      </c>
      <c r="F241" s="41">
        <v>2194</v>
      </c>
      <c r="G241" s="41">
        <f>+II.5!$E241</f>
        <v>2124</v>
      </c>
      <c r="H241" s="41">
        <f>+II.6!$E241</f>
        <v>2091</v>
      </c>
      <c r="I241" s="41">
        <f>+II.7!$E241</f>
        <v>1804</v>
      </c>
    </row>
    <row r="242" spans="1:9" ht="12.75" x14ac:dyDescent="0.2">
      <c r="A242" s="33" t="s">
        <v>695</v>
      </c>
      <c r="B242" s="33" t="s">
        <v>227</v>
      </c>
      <c r="C242" s="40">
        <v>4968</v>
      </c>
      <c r="D242" s="40">
        <v>4729</v>
      </c>
      <c r="E242" s="40">
        <v>4226</v>
      </c>
      <c r="F242" s="40">
        <v>4330</v>
      </c>
      <c r="G242" s="40">
        <f>+II.5!$E242</f>
        <v>4483</v>
      </c>
      <c r="H242" s="40">
        <f>+II.6!$E242</f>
        <v>4750</v>
      </c>
      <c r="I242" s="40">
        <f>+II.7!$E242</f>
        <v>5116</v>
      </c>
    </row>
    <row r="243" spans="1:9" ht="12.75" x14ac:dyDescent="0.2">
      <c r="A243" s="24" t="s">
        <v>696</v>
      </c>
      <c r="B243" s="24" t="s">
        <v>228</v>
      </c>
      <c r="C243" s="41">
        <v>34589</v>
      </c>
      <c r="D243" s="41">
        <v>34988</v>
      </c>
      <c r="E243" s="41">
        <v>32841</v>
      </c>
      <c r="F243" s="41">
        <v>32625</v>
      </c>
      <c r="G243" s="41">
        <f>+II.5!$E243</f>
        <v>32537</v>
      </c>
      <c r="H243" s="41">
        <f>+II.6!$E243</f>
        <v>32975</v>
      </c>
      <c r="I243" s="41">
        <f>+II.7!$E243</f>
        <v>33456</v>
      </c>
    </row>
    <row r="244" spans="1:9" ht="12.75" x14ac:dyDescent="0.2">
      <c r="A244" s="33" t="s">
        <v>697</v>
      </c>
      <c r="B244" s="33" t="s">
        <v>229</v>
      </c>
      <c r="C244" s="40">
        <v>9190</v>
      </c>
      <c r="D244" s="40">
        <v>9182</v>
      </c>
      <c r="E244" s="40">
        <v>8013</v>
      </c>
      <c r="F244" s="40">
        <v>7621</v>
      </c>
      <c r="G244" s="40">
        <f>+II.5!$E244</f>
        <v>7974</v>
      </c>
      <c r="H244" s="40">
        <f>+II.6!$E244</f>
        <v>7813</v>
      </c>
      <c r="I244" s="40">
        <f>+II.7!$E244</f>
        <v>8172</v>
      </c>
    </row>
    <row r="245" spans="1:9" ht="12.75" x14ac:dyDescent="0.2">
      <c r="A245" s="24" t="s">
        <v>698</v>
      </c>
      <c r="B245" s="24" t="s">
        <v>230</v>
      </c>
      <c r="C245" s="41">
        <v>4280</v>
      </c>
      <c r="D245" s="41">
        <v>3962</v>
      </c>
      <c r="E245" s="41">
        <v>3617</v>
      </c>
      <c r="F245" s="41">
        <v>3606</v>
      </c>
      <c r="G245" s="41">
        <f>+II.5!$E245</f>
        <v>3442</v>
      </c>
      <c r="H245" s="41">
        <f>+II.6!$E245</f>
        <v>3679</v>
      </c>
      <c r="I245" s="41">
        <f>+II.7!$E245</f>
        <v>3760</v>
      </c>
    </row>
    <row r="246" spans="1:9" ht="12.75" x14ac:dyDescent="0.2">
      <c r="A246" s="33" t="s">
        <v>699</v>
      </c>
      <c r="B246" s="33" t="s">
        <v>231</v>
      </c>
      <c r="C246" s="40">
        <v>40244</v>
      </c>
      <c r="D246" s="40">
        <v>41633</v>
      </c>
      <c r="E246" s="40">
        <v>41871</v>
      </c>
      <c r="F246" s="40">
        <v>42645</v>
      </c>
      <c r="G246" s="40">
        <f>+II.5!$E246</f>
        <v>42826</v>
      </c>
      <c r="H246" s="40">
        <f>+II.6!$E246</f>
        <v>44660</v>
      </c>
      <c r="I246" s="40">
        <f>+II.7!$E246</f>
        <v>47287</v>
      </c>
    </row>
    <row r="247" spans="1:9" ht="12.75" x14ac:dyDescent="0.2">
      <c r="A247" s="24" t="s">
        <v>700</v>
      </c>
      <c r="B247" s="24" t="s">
        <v>232</v>
      </c>
      <c r="C247" s="41">
        <v>10052</v>
      </c>
      <c r="D247" s="41">
        <v>9531</v>
      </c>
      <c r="E247" s="41">
        <v>8721</v>
      </c>
      <c r="F247" s="41">
        <v>8760</v>
      </c>
      <c r="G247" s="41">
        <f>+II.5!$E247</f>
        <v>8649</v>
      </c>
      <c r="H247" s="41">
        <f>+II.6!$E247</f>
        <v>8703</v>
      </c>
      <c r="I247" s="41">
        <f>+II.7!$E247</f>
        <v>9028</v>
      </c>
    </row>
    <row r="248" spans="1:9" ht="12.75" x14ac:dyDescent="0.2">
      <c r="A248" s="33" t="s">
        <v>701</v>
      </c>
      <c r="B248" s="33" t="s">
        <v>234</v>
      </c>
      <c r="C248" s="40">
        <v>4686</v>
      </c>
      <c r="D248" s="40">
        <v>4715</v>
      </c>
      <c r="E248" s="40">
        <v>4427</v>
      </c>
      <c r="F248" s="40">
        <v>4490</v>
      </c>
      <c r="G248" s="40">
        <f>+II.5!$E248</f>
        <v>5118</v>
      </c>
      <c r="H248" s="40">
        <f>+II.6!$E248</f>
        <v>5223</v>
      </c>
      <c r="I248" s="40">
        <f>+II.7!$E248</f>
        <v>5273</v>
      </c>
    </row>
    <row r="249" spans="1:9" ht="12.75" x14ac:dyDescent="0.2">
      <c r="A249" s="24" t="s">
        <v>702</v>
      </c>
      <c r="B249" s="24" t="s">
        <v>235</v>
      </c>
      <c r="C249" s="41">
        <v>3890</v>
      </c>
      <c r="D249" s="41">
        <v>3417</v>
      </c>
      <c r="E249" s="41">
        <v>3058</v>
      </c>
      <c r="F249" s="41">
        <v>2890</v>
      </c>
      <c r="G249" s="41">
        <f>+II.5!$E249</f>
        <v>2652</v>
      </c>
      <c r="H249" s="41">
        <f>+II.6!$E249</f>
        <v>3029</v>
      </c>
      <c r="I249" s="41">
        <f>+II.7!$E249</f>
        <v>2818</v>
      </c>
    </row>
    <row r="250" spans="1:9" ht="12.75" x14ac:dyDescent="0.2">
      <c r="A250" s="33" t="s">
        <v>703</v>
      </c>
      <c r="B250" s="33" t="s">
        <v>236</v>
      </c>
      <c r="C250" s="40">
        <v>9193</v>
      </c>
      <c r="D250" s="40">
        <v>9082</v>
      </c>
      <c r="E250" s="40">
        <v>8410</v>
      </c>
      <c r="F250" s="40">
        <v>8216</v>
      </c>
      <c r="G250" s="40">
        <f>+II.5!$E250</f>
        <v>8098</v>
      </c>
      <c r="H250" s="40">
        <f>+II.6!$E250</f>
        <v>8397</v>
      </c>
      <c r="I250" s="40">
        <f>+II.7!$E250</f>
        <v>8492</v>
      </c>
    </row>
    <row r="251" spans="1:9" ht="12.75" x14ac:dyDescent="0.2">
      <c r="A251" s="24" t="s">
        <v>704</v>
      </c>
      <c r="B251" s="24" t="s">
        <v>237</v>
      </c>
      <c r="C251" s="41">
        <v>1320</v>
      </c>
      <c r="D251" s="41">
        <v>1192</v>
      </c>
      <c r="E251" s="41">
        <v>1056</v>
      </c>
      <c r="F251" s="41">
        <v>1011</v>
      </c>
      <c r="G251" s="41">
        <f>+II.5!$E251</f>
        <v>975</v>
      </c>
      <c r="H251" s="41">
        <f>+II.6!$E251</f>
        <v>975</v>
      </c>
      <c r="I251" s="41">
        <f>+II.7!$E251</f>
        <v>932</v>
      </c>
    </row>
    <row r="252" spans="1:9" ht="12.75" x14ac:dyDescent="0.2">
      <c r="A252" s="33" t="s">
        <v>705</v>
      </c>
      <c r="B252" s="33" t="s">
        <v>238</v>
      </c>
      <c r="C252" s="40">
        <v>15628</v>
      </c>
      <c r="D252" s="40">
        <v>15685</v>
      </c>
      <c r="E252" s="40">
        <v>14289</v>
      </c>
      <c r="F252" s="40">
        <v>13957</v>
      </c>
      <c r="G252" s="40">
        <f>+II.5!$E252</f>
        <v>13339</v>
      </c>
      <c r="H252" s="40">
        <f>+II.6!$E252</f>
        <v>13750</v>
      </c>
      <c r="I252" s="40">
        <f>+II.7!$E252</f>
        <v>14417</v>
      </c>
    </row>
    <row r="253" spans="1:9" ht="12.75" x14ac:dyDescent="0.2">
      <c r="A253" s="24" t="s">
        <v>706</v>
      </c>
      <c r="B253" s="24" t="s">
        <v>239</v>
      </c>
      <c r="C253" s="41">
        <v>4312</v>
      </c>
      <c r="D253" s="41">
        <v>3943</v>
      </c>
      <c r="E253" s="41">
        <v>3716</v>
      </c>
      <c r="F253" s="41">
        <v>3758</v>
      </c>
      <c r="G253" s="41">
        <f>+II.5!$E253</f>
        <v>3978</v>
      </c>
      <c r="H253" s="41">
        <f>+II.6!$E253</f>
        <v>4170</v>
      </c>
      <c r="I253" s="41">
        <f>+II.7!$E253</f>
        <v>3868</v>
      </c>
    </row>
    <row r="254" spans="1:9" ht="12.75" x14ac:dyDescent="0.2">
      <c r="A254" s="33" t="s">
        <v>707</v>
      </c>
      <c r="B254" s="33" t="s">
        <v>240</v>
      </c>
      <c r="C254" s="40">
        <v>3277</v>
      </c>
      <c r="D254" s="40">
        <v>3318</v>
      </c>
      <c r="E254" s="40">
        <v>3449</v>
      </c>
      <c r="F254" s="40">
        <v>2642</v>
      </c>
      <c r="G254" s="40">
        <f>+II.5!$E254</f>
        <v>2801</v>
      </c>
      <c r="H254" s="40">
        <f>+II.6!$E254</f>
        <v>3093</v>
      </c>
      <c r="I254" s="40">
        <f>+II.7!$E254</f>
        <v>2855</v>
      </c>
    </row>
    <row r="255" spans="1:9" ht="12.75" x14ac:dyDescent="0.2">
      <c r="A255" s="24" t="s">
        <v>708</v>
      </c>
      <c r="B255" s="24" t="s">
        <v>241</v>
      </c>
      <c r="C255" s="41">
        <v>3386</v>
      </c>
      <c r="D255" s="41">
        <v>3177</v>
      </c>
      <c r="E255" s="41">
        <v>3027</v>
      </c>
      <c r="F255" s="41">
        <v>2722</v>
      </c>
      <c r="G255" s="41">
        <f>+II.5!$E255</f>
        <v>2816</v>
      </c>
      <c r="H255" s="41">
        <f>+II.6!$E255</f>
        <v>2958</v>
      </c>
      <c r="I255" s="41">
        <f>+II.7!$E255</f>
        <v>2945</v>
      </c>
    </row>
    <row r="256" spans="1:9" ht="12.75" x14ac:dyDescent="0.2">
      <c r="A256" s="33" t="s">
        <v>709</v>
      </c>
      <c r="B256" s="33" t="s">
        <v>242</v>
      </c>
      <c r="C256" s="40">
        <v>102961</v>
      </c>
      <c r="D256" s="40">
        <v>100698</v>
      </c>
      <c r="E256" s="40">
        <v>93533</v>
      </c>
      <c r="F256" s="40">
        <v>96148</v>
      </c>
      <c r="G256" s="40">
        <f>+II.5!$E256</f>
        <v>98272</v>
      </c>
      <c r="H256" s="40">
        <f>+II.6!$E256</f>
        <v>98326</v>
      </c>
      <c r="I256" s="40">
        <f>+II.7!$E256</f>
        <v>97773</v>
      </c>
    </row>
    <row r="257" spans="1:9" ht="12.75" x14ac:dyDescent="0.2">
      <c r="A257" s="24" t="s">
        <v>710</v>
      </c>
      <c r="B257" s="24" t="s">
        <v>243</v>
      </c>
      <c r="C257" s="41">
        <v>17649</v>
      </c>
      <c r="D257" s="41">
        <v>16543</v>
      </c>
      <c r="E257" s="41">
        <v>15022</v>
      </c>
      <c r="F257" s="41">
        <v>15463</v>
      </c>
      <c r="G257" s="41">
        <f>+II.5!$E257</f>
        <v>14811</v>
      </c>
      <c r="H257" s="41">
        <f>+II.6!$E257</f>
        <v>15369</v>
      </c>
      <c r="I257" s="41">
        <f>+II.7!$E257</f>
        <v>15659</v>
      </c>
    </row>
    <row r="258" spans="1:9" ht="12.75" x14ac:dyDescent="0.2">
      <c r="A258" s="33" t="s">
        <v>711</v>
      </c>
      <c r="B258" s="33" t="s">
        <v>244</v>
      </c>
      <c r="C258" s="40">
        <v>9360</v>
      </c>
      <c r="D258" s="40">
        <v>9042</v>
      </c>
      <c r="E258" s="40">
        <v>7693</v>
      </c>
      <c r="F258" s="40">
        <v>7799</v>
      </c>
      <c r="G258" s="40">
        <f>+II.5!$E258</f>
        <v>7823</v>
      </c>
      <c r="H258" s="40">
        <f>+II.6!$E258</f>
        <v>8026</v>
      </c>
      <c r="I258" s="40">
        <f>+II.7!$E258</f>
        <v>8291</v>
      </c>
    </row>
    <row r="259" spans="1:9" ht="12.75" x14ac:dyDescent="0.2">
      <c r="A259" s="24" t="s">
        <v>712</v>
      </c>
      <c r="B259" s="24" t="s">
        <v>245</v>
      </c>
      <c r="C259" s="41">
        <v>11568</v>
      </c>
      <c r="D259" s="41">
        <v>11245</v>
      </c>
      <c r="E259" s="41">
        <v>10852</v>
      </c>
      <c r="F259" s="41">
        <v>9882</v>
      </c>
      <c r="G259" s="41">
        <f>+II.5!$E259</f>
        <v>9472</v>
      </c>
      <c r="H259" s="41">
        <f>+II.6!$E259</f>
        <v>9722</v>
      </c>
      <c r="I259" s="41">
        <f>+II.7!$E259</f>
        <v>10413</v>
      </c>
    </row>
    <row r="260" spans="1:9" ht="12.75" x14ac:dyDescent="0.2">
      <c r="A260" s="33" t="s">
        <v>713</v>
      </c>
      <c r="B260" s="33" t="s">
        <v>246</v>
      </c>
      <c r="C260" s="40">
        <v>4801</v>
      </c>
      <c r="D260" s="40">
        <v>4669</v>
      </c>
      <c r="E260" s="40">
        <v>4248</v>
      </c>
      <c r="F260" s="40">
        <v>4125</v>
      </c>
      <c r="G260" s="40">
        <f>+II.5!$E260</f>
        <v>3954</v>
      </c>
      <c r="H260" s="40">
        <f>+II.6!$E260</f>
        <v>3884</v>
      </c>
      <c r="I260" s="40">
        <f>+II.7!$E260</f>
        <v>4125</v>
      </c>
    </row>
    <row r="261" spans="1:9" ht="12.75" x14ac:dyDescent="0.2">
      <c r="A261" s="24" t="s">
        <v>714</v>
      </c>
      <c r="B261" s="24" t="s">
        <v>247</v>
      </c>
      <c r="C261" s="41">
        <v>2955</v>
      </c>
      <c r="D261" s="41">
        <v>2738</v>
      </c>
      <c r="E261" s="41">
        <v>2538</v>
      </c>
      <c r="F261" s="41">
        <v>2499</v>
      </c>
      <c r="G261" s="41">
        <f>+II.5!$E261</f>
        <v>2538</v>
      </c>
      <c r="H261" s="41">
        <f>+II.6!$E261</f>
        <v>2626</v>
      </c>
      <c r="I261" s="41">
        <f>+II.7!$E261</f>
        <v>2836</v>
      </c>
    </row>
    <row r="262" spans="1:9" ht="12.75" x14ac:dyDescent="0.2">
      <c r="A262" s="33" t="s">
        <v>715</v>
      </c>
      <c r="B262" s="33" t="s">
        <v>248</v>
      </c>
      <c r="C262" s="40">
        <v>5697</v>
      </c>
      <c r="D262" s="40">
        <v>5368</v>
      </c>
      <c r="E262" s="40">
        <v>4932</v>
      </c>
      <c r="F262" s="40">
        <v>5176</v>
      </c>
      <c r="G262" s="40">
        <f>+II.5!$E262</f>
        <v>5081</v>
      </c>
      <c r="H262" s="40">
        <f>+II.6!$E262</f>
        <v>5484</v>
      </c>
      <c r="I262" s="40">
        <f>+II.7!$E262</f>
        <v>5193</v>
      </c>
    </row>
    <row r="263" spans="1:9" ht="12.75" x14ac:dyDescent="0.2">
      <c r="A263" s="24" t="s">
        <v>716</v>
      </c>
      <c r="B263" s="24" t="s">
        <v>249</v>
      </c>
      <c r="C263" s="41">
        <v>2880</v>
      </c>
      <c r="D263" s="41">
        <v>2942</v>
      </c>
      <c r="E263" s="41">
        <v>2323</v>
      </c>
      <c r="F263" s="41">
        <v>2558</v>
      </c>
      <c r="G263" s="41">
        <f>+II.5!$E263</f>
        <v>2574</v>
      </c>
      <c r="H263" s="41">
        <f>+II.6!$E263</f>
        <v>2631</v>
      </c>
      <c r="I263" s="41">
        <f>+II.7!$E263</f>
        <v>2440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14464</v>
      </c>
      <c r="D265" s="40">
        <v>14175</v>
      </c>
      <c r="E265" s="40">
        <v>12761</v>
      </c>
      <c r="F265" s="40">
        <v>12427</v>
      </c>
      <c r="G265" s="40">
        <f>+II.5!$E265</f>
        <v>11715</v>
      </c>
      <c r="H265" s="40">
        <f>+II.6!$E265</f>
        <v>12697</v>
      </c>
      <c r="I265" s="40">
        <f>+II.7!$E265</f>
        <v>13077</v>
      </c>
    </row>
    <row r="266" spans="1:9" ht="12.75" x14ac:dyDescent="0.2">
      <c r="A266" s="24" t="s">
        <v>719</v>
      </c>
      <c r="B266" s="24" t="s">
        <v>256</v>
      </c>
      <c r="C266" s="41">
        <v>29587</v>
      </c>
      <c r="D266" s="41">
        <v>27180</v>
      </c>
      <c r="E266" s="41">
        <v>25586</v>
      </c>
      <c r="F266" s="41">
        <v>24700</v>
      </c>
      <c r="G266" s="41">
        <f>+II.5!$E266</f>
        <v>24853</v>
      </c>
      <c r="H266" s="41">
        <f>+II.6!$E266</f>
        <v>26325</v>
      </c>
      <c r="I266" s="41">
        <f>+II.7!$E266</f>
        <v>28033</v>
      </c>
    </row>
    <row r="267" spans="1:9" ht="12.75" x14ac:dyDescent="0.2">
      <c r="A267" s="33" t="s">
        <v>720</v>
      </c>
      <c r="B267" s="33" t="s">
        <v>255</v>
      </c>
      <c r="C267" s="40">
        <v>133342</v>
      </c>
      <c r="D267" s="40">
        <v>128164</v>
      </c>
      <c r="E267" s="40">
        <v>123746</v>
      </c>
      <c r="F267" s="40">
        <v>122341</v>
      </c>
      <c r="G267" s="40">
        <f>+II.5!$E267</f>
        <v>120443</v>
      </c>
      <c r="H267" s="40">
        <f>+II.6!$E267</f>
        <v>122714</v>
      </c>
      <c r="I267" s="40">
        <f>+II.7!$E267</f>
        <v>127006</v>
      </c>
    </row>
    <row r="268" spans="1:9" ht="12.75" x14ac:dyDescent="0.2">
      <c r="A268" s="24" t="s">
        <v>721</v>
      </c>
      <c r="B268" s="24" t="s">
        <v>257</v>
      </c>
      <c r="C268" s="41">
        <v>104498</v>
      </c>
      <c r="D268" s="41">
        <v>103380</v>
      </c>
      <c r="E268" s="41">
        <v>97263</v>
      </c>
      <c r="F268" s="41">
        <v>93219</v>
      </c>
      <c r="G268" s="41">
        <f>+II.5!$E268</f>
        <v>96187</v>
      </c>
      <c r="H268" s="41">
        <f>+II.6!$E268</f>
        <v>103983</v>
      </c>
      <c r="I268" s="41">
        <f>+II.7!$E268</f>
        <v>109348</v>
      </c>
    </row>
    <row r="269" spans="1:9" ht="12.75" x14ac:dyDescent="0.2">
      <c r="A269" s="33" t="s">
        <v>722</v>
      </c>
      <c r="B269" s="33" t="s">
        <v>258</v>
      </c>
      <c r="C269" s="40">
        <v>78710</v>
      </c>
      <c r="D269" s="40">
        <v>74754</v>
      </c>
      <c r="E269" s="40">
        <v>68470</v>
      </c>
      <c r="F269" s="40">
        <v>65012</v>
      </c>
      <c r="G269" s="40">
        <f>+II.5!$E269</f>
        <v>66075</v>
      </c>
      <c r="H269" s="40">
        <f>+II.6!$E269</f>
        <v>70270</v>
      </c>
      <c r="I269" s="40">
        <f>+II.7!$E269</f>
        <v>72250</v>
      </c>
    </row>
    <row r="270" spans="1:9" ht="12.75" x14ac:dyDescent="0.2">
      <c r="A270" s="24" t="s">
        <v>723</v>
      </c>
      <c r="B270" s="24" t="s">
        <v>259</v>
      </c>
      <c r="C270" s="41">
        <v>104639</v>
      </c>
      <c r="D270" s="41">
        <v>101554</v>
      </c>
      <c r="E270" s="41">
        <v>94158</v>
      </c>
      <c r="F270" s="41">
        <v>90199</v>
      </c>
      <c r="G270" s="41">
        <f>+II.5!$E270</f>
        <v>93535</v>
      </c>
      <c r="H270" s="41">
        <f>+II.6!$E270</f>
        <v>95268</v>
      </c>
      <c r="I270" s="41">
        <f>+II.7!$E270</f>
        <v>98224</v>
      </c>
    </row>
    <row r="271" spans="1:9" ht="12.75" x14ac:dyDescent="0.2">
      <c r="A271" s="33" t="s">
        <v>724</v>
      </c>
      <c r="B271" s="33" t="s">
        <v>260</v>
      </c>
      <c r="C271" s="40">
        <v>10764</v>
      </c>
      <c r="D271" s="40">
        <v>10233</v>
      </c>
      <c r="E271" s="40">
        <v>8855</v>
      </c>
      <c r="F271" s="40">
        <v>8234</v>
      </c>
      <c r="G271" s="40">
        <f>+II.5!$E271</f>
        <v>8120</v>
      </c>
      <c r="H271" s="40">
        <f>+II.6!$E271</f>
        <v>8503</v>
      </c>
      <c r="I271" s="40">
        <f>+II.7!$E271</f>
        <v>8923</v>
      </c>
    </row>
    <row r="272" spans="1:9" ht="12.75" x14ac:dyDescent="0.2">
      <c r="A272" s="24" t="s">
        <v>725</v>
      </c>
      <c r="B272" s="24" t="s">
        <v>261</v>
      </c>
      <c r="C272" s="41">
        <v>238162</v>
      </c>
      <c r="D272" s="41">
        <v>231924</v>
      </c>
      <c r="E272" s="41">
        <v>222246</v>
      </c>
      <c r="F272" s="41">
        <v>220825</v>
      </c>
      <c r="G272" s="41">
        <f>+II.5!$E272</f>
        <v>223382</v>
      </c>
      <c r="H272" s="41">
        <f>+II.6!$E272</f>
        <v>236699</v>
      </c>
      <c r="I272" s="41">
        <f>+II.7!$E272</f>
        <v>245299</v>
      </c>
    </row>
    <row r="273" spans="1:9" ht="12.75" x14ac:dyDescent="0.2">
      <c r="A273" s="33" t="s">
        <v>726</v>
      </c>
      <c r="B273" s="33" t="s">
        <v>262</v>
      </c>
      <c r="C273" s="40">
        <v>28345</v>
      </c>
      <c r="D273" s="40">
        <v>26190</v>
      </c>
      <c r="E273" s="40">
        <v>24744</v>
      </c>
      <c r="F273" s="40">
        <v>23807</v>
      </c>
      <c r="G273" s="40">
        <f>+II.5!$E273</f>
        <v>23390</v>
      </c>
      <c r="H273" s="40">
        <f>+II.6!$E273</f>
        <v>24459</v>
      </c>
      <c r="I273" s="40">
        <f>+II.7!$E273</f>
        <v>26393</v>
      </c>
    </row>
    <row r="274" spans="1:9" ht="12.75" x14ac:dyDescent="0.2">
      <c r="A274" s="24" t="s">
        <v>727</v>
      </c>
      <c r="B274" s="24" t="s">
        <v>263</v>
      </c>
      <c r="C274" s="41">
        <v>25278</v>
      </c>
      <c r="D274" s="41">
        <v>24814</v>
      </c>
      <c r="E274" s="41">
        <v>22536</v>
      </c>
      <c r="F274" s="41">
        <v>22375</v>
      </c>
      <c r="G274" s="41">
        <f>+II.5!$E274</f>
        <v>23232</v>
      </c>
      <c r="H274" s="41">
        <f>+II.6!$E274</f>
        <v>24887</v>
      </c>
      <c r="I274" s="41">
        <f>+II.7!$E274</f>
        <v>26938</v>
      </c>
    </row>
    <row r="275" spans="1:9" ht="12.75" x14ac:dyDescent="0.2">
      <c r="A275" s="33" t="s">
        <v>728</v>
      </c>
      <c r="B275" s="33" t="s">
        <v>264</v>
      </c>
      <c r="C275" s="40">
        <v>6556</v>
      </c>
      <c r="D275" s="40">
        <v>6276</v>
      </c>
      <c r="E275" s="40">
        <v>5523</v>
      </c>
      <c r="F275" s="40">
        <v>5130</v>
      </c>
      <c r="G275" s="40">
        <f>+II.5!$E275</f>
        <v>5265</v>
      </c>
      <c r="H275" s="40">
        <f>+II.6!$E275</f>
        <v>5923</v>
      </c>
      <c r="I275" s="40">
        <f>+II.7!$E275</f>
        <v>5812</v>
      </c>
    </row>
    <row r="276" spans="1:9" ht="12.75" x14ac:dyDescent="0.2">
      <c r="A276" s="24" t="s">
        <v>729</v>
      </c>
      <c r="B276" s="24" t="s">
        <v>265</v>
      </c>
      <c r="C276" s="41">
        <v>26715</v>
      </c>
      <c r="D276" s="41">
        <v>26358</v>
      </c>
      <c r="E276" s="41">
        <v>24755</v>
      </c>
      <c r="F276" s="41">
        <v>24567</v>
      </c>
      <c r="G276" s="41">
        <f>+II.5!$E276</f>
        <v>23833</v>
      </c>
      <c r="H276" s="41">
        <f>+II.6!$E276</f>
        <v>26187</v>
      </c>
      <c r="I276" s="41">
        <f>+II.7!$E276</f>
        <v>25694</v>
      </c>
    </row>
    <row r="277" spans="1:9" ht="12.75" x14ac:dyDescent="0.2">
      <c r="A277" s="33" t="s">
        <v>730</v>
      </c>
      <c r="B277" s="33" t="s">
        <v>266</v>
      </c>
      <c r="C277" s="40">
        <v>10492</v>
      </c>
      <c r="D277" s="40">
        <v>9933</v>
      </c>
      <c r="E277" s="40">
        <v>9396</v>
      </c>
      <c r="F277" s="40">
        <v>8847</v>
      </c>
      <c r="G277" s="40">
        <f>+II.5!$E277</f>
        <v>8945</v>
      </c>
      <c r="H277" s="40">
        <f>+II.6!$E277</f>
        <v>9037</v>
      </c>
      <c r="I277" s="40">
        <f>+II.7!$E277</f>
        <v>9195</v>
      </c>
    </row>
    <row r="278" spans="1:9" ht="12.75" x14ac:dyDescent="0.2">
      <c r="A278" s="24" t="s">
        <v>731</v>
      </c>
      <c r="B278" s="24" t="s">
        <v>267</v>
      </c>
      <c r="C278" s="41">
        <v>7909</v>
      </c>
      <c r="D278" s="41">
        <v>7725</v>
      </c>
      <c r="E278" s="41">
        <v>6929</v>
      </c>
      <c r="F278" s="41">
        <v>6728</v>
      </c>
      <c r="G278" s="41">
        <f>+II.5!$E278</f>
        <v>6749</v>
      </c>
      <c r="H278" s="41">
        <f>+II.6!$E278</f>
        <v>6894</v>
      </c>
      <c r="I278" s="41">
        <f>+II.7!$E278</f>
        <v>6851</v>
      </c>
    </row>
    <row r="279" spans="1:9" ht="12.75" x14ac:dyDescent="0.2">
      <c r="A279" s="33" t="s">
        <v>732</v>
      </c>
      <c r="B279" s="33" t="s">
        <v>268</v>
      </c>
      <c r="C279" s="40">
        <v>32309</v>
      </c>
      <c r="D279" s="40">
        <v>29954</v>
      </c>
      <c r="E279" s="40">
        <v>27141</v>
      </c>
      <c r="F279" s="40">
        <v>26391</v>
      </c>
      <c r="G279" s="40">
        <f>+II.5!$E279</f>
        <v>26958</v>
      </c>
      <c r="H279" s="40">
        <f>+II.6!$E279</f>
        <v>28667</v>
      </c>
      <c r="I279" s="40">
        <f>+II.7!$E279</f>
        <v>30011</v>
      </c>
    </row>
    <row r="280" spans="1:9" ht="12.75" x14ac:dyDescent="0.2">
      <c r="A280" s="24" t="s">
        <v>733</v>
      </c>
      <c r="B280" s="24" t="s">
        <v>269</v>
      </c>
      <c r="C280" s="41">
        <v>3646</v>
      </c>
      <c r="D280" s="41">
        <v>3653</v>
      </c>
      <c r="E280" s="41">
        <v>3318</v>
      </c>
      <c r="F280" s="41">
        <v>3113</v>
      </c>
      <c r="G280" s="41">
        <f>+II.5!$E280</f>
        <v>3078</v>
      </c>
      <c r="H280" s="41">
        <f>+II.6!$E280</f>
        <v>3181</v>
      </c>
      <c r="I280" s="41">
        <f>+II.7!$E280</f>
        <v>3245</v>
      </c>
    </row>
    <row r="281" spans="1:9" ht="12.75" x14ac:dyDescent="0.2">
      <c r="A281" s="33" t="s">
        <v>734</v>
      </c>
      <c r="B281" s="33" t="s">
        <v>270</v>
      </c>
      <c r="C281" s="40">
        <v>170820</v>
      </c>
      <c r="D281" s="40">
        <v>164711</v>
      </c>
      <c r="E281" s="40">
        <v>150899</v>
      </c>
      <c r="F281" s="40">
        <v>148674</v>
      </c>
      <c r="G281" s="40">
        <f>+II.5!$E281</f>
        <v>148215</v>
      </c>
      <c r="H281" s="40">
        <f>+II.6!$E281</f>
        <v>153185</v>
      </c>
      <c r="I281" s="40">
        <f>+II.7!$E281</f>
        <v>158016</v>
      </c>
    </row>
    <row r="282" spans="1:9" ht="12.75" x14ac:dyDescent="0.2">
      <c r="A282" s="24" t="s">
        <v>735</v>
      </c>
      <c r="B282" s="24" t="s">
        <v>271</v>
      </c>
      <c r="C282" s="41">
        <v>17026</v>
      </c>
      <c r="D282" s="41">
        <v>16296</v>
      </c>
      <c r="E282" s="41">
        <v>14825</v>
      </c>
      <c r="F282" s="41">
        <v>14397</v>
      </c>
      <c r="G282" s="41">
        <f>+II.5!$E282</f>
        <v>14869</v>
      </c>
      <c r="H282" s="41">
        <f>+II.6!$E282</f>
        <v>15333</v>
      </c>
      <c r="I282" s="41">
        <f>+II.7!$E282</f>
        <v>15876</v>
      </c>
    </row>
    <row r="283" spans="1:9" ht="12.75" x14ac:dyDescent="0.2">
      <c r="A283" s="33" t="s">
        <v>736</v>
      </c>
      <c r="B283" s="33" t="s">
        <v>272</v>
      </c>
      <c r="C283" s="40">
        <v>8147</v>
      </c>
      <c r="D283" s="40">
        <v>7866</v>
      </c>
      <c r="E283" s="40">
        <v>7158</v>
      </c>
      <c r="F283" s="40">
        <v>7364</v>
      </c>
      <c r="G283" s="40">
        <f>+II.5!$E283</f>
        <v>7281</v>
      </c>
      <c r="H283" s="40">
        <f>+II.6!$E283</f>
        <v>7926</v>
      </c>
      <c r="I283" s="40">
        <f>+II.7!$E283</f>
        <v>7898</v>
      </c>
    </row>
    <row r="284" spans="1:9" ht="12.75" x14ac:dyDescent="0.2">
      <c r="A284" s="24" t="s">
        <v>737</v>
      </c>
      <c r="B284" s="24" t="s">
        <v>253</v>
      </c>
      <c r="C284" s="41">
        <v>12075</v>
      </c>
      <c r="D284" s="41">
        <v>11652</v>
      </c>
      <c r="E284" s="41">
        <v>10448</v>
      </c>
      <c r="F284" s="41">
        <v>9955</v>
      </c>
      <c r="G284" s="41">
        <f>+II.5!$E284</f>
        <v>10605</v>
      </c>
      <c r="H284" s="41">
        <f>+II.6!$E284</f>
        <v>10609</v>
      </c>
      <c r="I284" s="41">
        <f>+II.7!$E284</f>
        <v>11302</v>
      </c>
    </row>
    <row r="285" spans="1:9" ht="12.75" x14ac:dyDescent="0.2">
      <c r="A285" s="33" t="s">
        <v>738</v>
      </c>
      <c r="B285" s="33" t="s">
        <v>273</v>
      </c>
      <c r="C285" s="40">
        <v>152120</v>
      </c>
      <c r="D285" s="40">
        <v>148124</v>
      </c>
      <c r="E285" s="40">
        <v>138465</v>
      </c>
      <c r="F285" s="40">
        <v>138276</v>
      </c>
      <c r="G285" s="40">
        <f>+II.5!$E285</f>
        <v>138917</v>
      </c>
      <c r="H285" s="40">
        <f>+II.6!$E285</f>
        <v>143247</v>
      </c>
      <c r="I285" s="40">
        <f>+II.7!$E285</f>
        <v>145964</v>
      </c>
    </row>
    <row r="286" spans="1:9" ht="12.75" x14ac:dyDescent="0.2">
      <c r="A286" s="24" t="s">
        <v>739</v>
      </c>
      <c r="B286" s="24" t="s">
        <v>274</v>
      </c>
      <c r="C286" s="41">
        <v>85034</v>
      </c>
      <c r="D286" s="41">
        <v>81420</v>
      </c>
      <c r="E286" s="41">
        <v>74423</v>
      </c>
      <c r="F286" s="41">
        <v>72521</v>
      </c>
      <c r="G286" s="41">
        <f>+II.5!$E286</f>
        <v>74024</v>
      </c>
      <c r="H286" s="41">
        <f>+II.6!$E286</f>
        <v>76946</v>
      </c>
      <c r="I286" s="41">
        <f>+II.7!$E286</f>
        <v>77207</v>
      </c>
    </row>
    <row r="287" spans="1:9" ht="12.75" x14ac:dyDescent="0.2">
      <c r="A287" s="33" t="s">
        <v>740</v>
      </c>
      <c r="B287" s="33" t="s">
        <v>275</v>
      </c>
      <c r="C287" s="40">
        <v>78805</v>
      </c>
      <c r="D287" s="40">
        <v>78195</v>
      </c>
      <c r="E287" s="40">
        <v>71988</v>
      </c>
      <c r="F287" s="40">
        <v>70939</v>
      </c>
      <c r="G287" s="40">
        <f>+II.5!$E287</f>
        <v>72429</v>
      </c>
      <c r="H287" s="40">
        <f>+II.6!$E287</f>
        <v>73570</v>
      </c>
      <c r="I287" s="40">
        <f>+II.7!$E287</f>
        <v>75248</v>
      </c>
    </row>
    <row r="288" spans="1:9" ht="12.75" x14ac:dyDescent="0.2">
      <c r="A288" s="24" t="s">
        <v>741</v>
      </c>
      <c r="B288" s="24" t="s">
        <v>277</v>
      </c>
      <c r="C288" s="41">
        <v>161449</v>
      </c>
      <c r="D288" s="41">
        <v>149162</v>
      </c>
      <c r="E288" s="41">
        <v>135396</v>
      </c>
      <c r="F288" s="41">
        <v>134658</v>
      </c>
      <c r="G288" s="41">
        <f>+II.5!$E288</f>
        <v>134281</v>
      </c>
      <c r="H288" s="41">
        <f>+II.6!$E288</f>
        <v>137207</v>
      </c>
      <c r="I288" s="41">
        <f>+II.7!$E288</f>
        <v>142687</v>
      </c>
    </row>
    <row r="289" spans="1:9" ht="12.75" x14ac:dyDescent="0.2">
      <c r="A289" s="33" t="s">
        <v>742</v>
      </c>
      <c r="B289" s="33" t="s">
        <v>278</v>
      </c>
      <c r="C289" s="40">
        <v>6908</v>
      </c>
      <c r="D289" s="40">
        <v>6305</v>
      </c>
      <c r="E289" s="40">
        <v>5548</v>
      </c>
      <c r="F289" s="40">
        <v>5601</v>
      </c>
      <c r="G289" s="40">
        <f>+II.5!$E289</f>
        <v>6062</v>
      </c>
      <c r="H289" s="40">
        <f>+II.6!$E289</f>
        <v>6030</v>
      </c>
      <c r="I289" s="40">
        <f>+II.7!$E289</f>
        <v>6439</v>
      </c>
    </row>
    <row r="290" spans="1:9" ht="12.75" x14ac:dyDescent="0.2">
      <c r="A290" s="24" t="s">
        <v>743</v>
      </c>
      <c r="B290" s="24" t="s">
        <v>279</v>
      </c>
      <c r="C290" s="41">
        <v>224726</v>
      </c>
      <c r="D290" s="41">
        <v>223545</v>
      </c>
      <c r="E290" s="41">
        <v>221586</v>
      </c>
      <c r="F290" s="41">
        <v>208326</v>
      </c>
      <c r="G290" s="41">
        <f>+II.5!$E290</f>
        <v>203891</v>
      </c>
      <c r="H290" s="41">
        <f>+II.6!$E290</f>
        <v>214491</v>
      </c>
      <c r="I290" s="41">
        <f>+II.7!$E290</f>
        <v>213724</v>
      </c>
    </row>
    <row r="291" spans="1:9" ht="12.75" x14ac:dyDescent="0.2">
      <c r="A291" s="33" t="s">
        <v>744</v>
      </c>
      <c r="B291" s="33" t="s">
        <v>280</v>
      </c>
      <c r="C291" s="40">
        <v>36086</v>
      </c>
      <c r="D291" s="40">
        <v>33765</v>
      </c>
      <c r="E291" s="40">
        <v>29978</v>
      </c>
      <c r="F291" s="40">
        <v>28834</v>
      </c>
      <c r="G291" s="40">
        <f>+II.5!$E291</f>
        <v>28574</v>
      </c>
      <c r="H291" s="40">
        <f>+II.6!$E291</f>
        <v>30195</v>
      </c>
      <c r="I291" s="40">
        <f>+II.7!$E291</f>
        <v>31278</v>
      </c>
    </row>
    <row r="292" spans="1:9" ht="12.75" x14ac:dyDescent="0.2">
      <c r="A292" s="24" t="s">
        <v>745</v>
      </c>
      <c r="B292" s="24" t="s">
        <v>281</v>
      </c>
      <c r="C292" s="41">
        <v>35203</v>
      </c>
      <c r="D292" s="41">
        <v>34050</v>
      </c>
      <c r="E292" s="41">
        <v>31244</v>
      </c>
      <c r="F292" s="41">
        <v>29514</v>
      </c>
      <c r="G292" s="41">
        <f>+II.5!$E292</f>
        <v>30179</v>
      </c>
      <c r="H292" s="41">
        <f>+II.6!$E292</f>
        <v>31393</v>
      </c>
      <c r="I292" s="41">
        <f>+II.7!$E292</f>
        <v>32765</v>
      </c>
    </row>
    <row r="293" spans="1:9" ht="12.75" x14ac:dyDescent="0.2">
      <c r="A293" s="33" t="s">
        <v>746</v>
      </c>
      <c r="B293" s="33" t="s">
        <v>282</v>
      </c>
      <c r="C293" s="40">
        <v>168399</v>
      </c>
      <c r="D293" s="40">
        <v>164232</v>
      </c>
      <c r="E293" s="40">
        <v>154056</v>
      </c>
      <c r="F293" s="40">
        <v>153450</v>
      </c>
      <c r="G293" s="40">
        <f>+II.5!$E293</f>
        <v>154506</v>
      </c>
      <c r="H293" s="40">
        <f>+II.6!$E293</f>
        <v>168084</v>
      </c>
      <c r="I293" s="40">
        <f>+II.7!$E293</f>
        <v>171273</v>
      </c>
    </row>
    <row r="294" spans="1:9" ht="12.75" x14ac:dyDescent="0.2">
      <c r="A294" s="24" t="s">
        <v>747</v>
      </c>
      <c r="B294" s="24" t="s">
        <v>283</v>
      </c>
      <c r="C294" s="41">
        <v>27555</v>
      </c>
      <c r="D294" s="41">
        <v>26322</v>
      </c>
      <c r="E294" s="41">
        <v>24271</v>
      </c>
      <c r="F294" s="41">
        <v>23964</v>
      </c>
      <c r="G294" s="41">
        <f>+II.5!$E294</f>
        <v>23741</v>
      </c>
      <c r="H294" s="41">
        <f>+II.6!$E294</f>
        <v>25513</v>
      </c>
      <c r="I294" s="41">
        <f>+II.7!$E294</f>
        <v>26822</v>
      </c>
    </row>
    <row r="295" spans="1:9" ht="12.75" x14ac:dyDescent="0.2">
      <c r="A295" s="33" t="s">
        <v>748</v>
      </c>
      <c r="B295" s="33" t="s">
        <v>284</v>
      </c>
      <c r="C295" s="40">
        <v>7027</v>
      </c>
      <c r="D295" s="40">
        <v>6783</v>
      </c>
      <c r="E295" s="40">
        <v>7256</v>
      </c>
      <c r="F295" s="40">
        <v>7080</v>
      </c>
      <c r="G295" s="40">
        <f>+II.5!$E295</f>
        <v>6381</v>
      </c>
      <c r="H295" s="40">
        <f>+II.6!$E295</f>
        <v>6085</v>
      </c>
      <c r="I295" s="40">
        <f>+II.7!$E295</f>
        <v>6246</v>
      </c>
    </row>
    <row r="296" spans="1:9" ht="12.75" x14ac:dyDescent="0.2">
      <c r="A296" s="24" t="s">
        <v>749</v>
      </c>
      <c r="B296" s="24" t="s">
        <v>285</v>
      </c>
      <c r="C296" s="41">
        <v>31395</v>
      </c>
      <c r="D296" s="41">
        <v>29763</v>
      </c>
      <c r="E296" s="41">
        <v>26096</v>
      </c>
      <c r="F296" s="41">
        <v>25259</v>
      </c>
      <c r="G296" s="41">
        <f>+II.5!$E296</f>
        <v>25686</v>
      </c>
      <c r="H296" s="41">
        <f>+II.6!$E296</f>
        <v>27782</v>
      </c>
      <c r="I296" s="41">
        <f>+II.7!$E296</f>
        <v>27802</v>
      </c>
    </row>
    <row r="297" spans="1:9" ht="12.75" x14ac:dyDescent="0.2">
      <c r="A297" s="33" t="s">
        <v>750</v>
      </c>
      <c r="B297" s="33" t="s">
        <v>286</v>
      </c>
      <c r="C297" s="40">
        <v>142361</v>
      </c>
      <c r="D297" s="40">
        <v>140014</v>
      </c>
      <c r="E297" s="40">
        <v>133062</v>
      </c>
      <c r="F297" s="40">
        <v>132997</v>
      </c>
      <c r="G297" s="40">
        <f>+II.5!$E297</f>
        <v>131051</v>
      </c>
      <c r="H297" s="40">
        <f>+II.6!$E297</f>
        <v>134519</v>
      </c>
      <c r="I297" s="40">
        <f>+II.7!$E297</f>
        <v>138656</v>
      </c>
    </row>
    <row r="298" spans="1:9" ht="12.75" x14ac:dyDescent="0.2">
      <c r="A298" s="24" t="s">
        <v>751</v>
      </c>
      <c r="B298" s="24" t="s">
        <v>287</v>
      </c>
      <c r="C298" s="41">
        <v>20626</v>
      </c>
      <c r="D298" s="41">
        <v>20366</v>
      </c>
      <c r="E298" s="41">
        <v>18550</v>
      </c>
      <c r="F298" s="41">
        <v>18013</v>
      </c>
      <c r="G298" s="41">
        <f>+II.5!$E298</f>
        <v>17762</v>
      </c>
      <c r="H298" s="41">
        <f>+II.6!$E298</f>
        <v>19158</v>
      </c>
      <c r="I298" s="41">
        <f>+II.7!$E298</f>
        <v>19852</v>
      </c>
    </row>
    <row r="299" spans="1:9" ht="12.75" x14ac:dyDescent="0.2">
      <c r="A299" s="33" t="s">
        <v>752</v>
      </c>
      <c r="B299" s="33" t="s">
        <v>288</v>
      </c>
      <c r="C299" s="40">
        <v>202719</v>
      </c>
      <c r="D299" s="40">
        <v>213200</v>
      </c>
      <c r="E299" s="40">
        <v>185749</v>
      </c>
      <c r="F299" s="40">
        <v>178444</v>
      </c>
      <c r="G299" s="40">
        <f>+II.5!$E299</f>
        <v>178046</v>
      </c>
      <c r="H299" s="40">
        <f>+II.6!$E299</f>
        <v>180901</v>
      </c>
      <c r="I299" s="40">
        <f>+II.7!$E299</f>
        <v>182715</v>
      </c>
    </row>
    <row r="300" spans="1:9" ht="12.75" x14ac:dyDescent="0.2">
      <c r="A300" s="24" t="s">
        <v>753</v>
      </c>
      <c r="B300" s="24" t="s">
        <v>289</v>
      </c>
      <c r="C300" s="41">
        <v>25492</v>
      </c>
      <c r="D300" s="41">
        <v>25065</v>
      </c>
      <c r="E300" s="41">
        <v>22451</v>
      </c>
      <c r="F300" s="41">
        <v>21984</v>
      </c>
      <c r="G300" s="41">
        <f>+II.5!$E300</f>
        <v>22155</v>
      </c>
      <c r="H300" s="41">
        <f>+II.6!$E300</f>
        <v>23078</v>
      </c>
      <c r="I300" s="41">
        <f>+II.7!$E300</f>
        <v>24231</v>
      </c>
    </row>
    <row r="301" spans="1:9" ht="12.75" x14ac:dyDescent="0.2">
      <c r="A301" s="33" t="s">
        <v>754</v>
      </c>
      <c r="B301" s="33" t="s">
        <v>290</v>
      </c>
      <c r="C301" s="40">
        <v>19666</v>
      </c>
      <c r="D301" s="40">
        <v>18809</v>
      </c>
      <c r="E301" s="40">
        <v>17237</v>
      </c>
      <c r="F301" s="40">
        <v>16522</v>
      </c>
      <c r="G301" s="40">
        <f>+II.5!$E301</f>
        <v>16644</v>
      </c>
      <c r="H301" s="40">
        <f>+II.6!$E301</f>
        <v>17442</v>
      </c>
      <c r="I301" s="40">
        <f>+II.7!$E301</f>
        <v>18132</v>
      </c>
    </row>
    <row r="302" spans="1:9" ht="12.75" x14ac:dyDescent="0.2">
      <c r="A302" s="24" t="s">
        <v>755</v>
      </c>
      <c r="B302" s="24" t="s">
        <v>295</v>
      </c>
      <c r="C302" s="41">
        <v>1020831</v>
      </c>
      <c r="D302" s="41">
        <v>1006368</v>
      </c>
      <c r="E302" s="41">
        <v>925016</v>
      </c>
      <c r="F302" s="41">
        <v>918800</v>
      </c>
      <c r="G302" s="41">
        <f>+II.5!$E302</f>
        <v>907950</v>
      </c>
      <c r="H302" s="41">
        <f>+II.6!$E302</f>
        <v>933869</v>
      </c>
      <c r="I302" s="41">
        <f>+II.7!$E302</f>
        <v>947552</v>
      </c>
    </row>
    <row r="303" spans="1:9" ht="12.75" x14ac:dyDescent="0.2">
      <c r="A303" s="33" t="s">
        <v>756</v>
      </c>
      <c r="B303" s="33" t="s">
        <v>296</v>
      </c>
      <c r="C303" s="40">
        <v>179717</v>
      </c>
      <c r="D303" s="40">
        <v>176729</v>
      </c>
      <c r="E303" s="40">
        <v>169130</v>
      </c>
      <c r="F303" s="40">
        <v>168198</v>
      </c>
      <c r="G303" s="40">
        <f>+II.5!$E303</f>
        <v>167900</v>
      </c>
      <c r="H303" s="40">
        <f>+II.6!$E303</f>
        <v>176010</v>
      </c>
      <c r="I303" s="40">
        <f>+II.7!$E303</f>
        <v>180047</v>
      </c>
    </row>
    <row r="304" spans="1:9" ht="12.75" x14ac:dyDescent="0.2">
      <c r="A304" s="24" t="s">
        <v>757</v>
      </c>
      <c r="B304" s="24" t="s">
        <v>297</v>
      </c>
      <c r="C304" s="41">
        <v>21514</v>
      </c>
      <c r="D304" s="41">
        <v>20437</v>
      </c>
      <c r="E304" s="41">
        <v>18932</v>
      </c>
      <c r="F304" s="41">
        <v>17731</v>
      </c>
      <c r="G304" s="41">
        <f>+II.5!$E304</f>
        <v>17872</v>
      </c>
      <c r="H304" s="41">
        <f>+II.6!$E304</f>
        <v>18643</v>
      </c>
      <c r="I304" s="41">
        <f>+II.7!$E304</f>
        <v>19066</v>
      </c>
    </row>
    <row r="305" spans="1:9" ht="12.75" x14ac:dyDescent="0.2">
      <c r="A305" s="33" t="s">
        <v>758</v>
      </c>
      <c r="B305" s="33" t="s">
        <v>291</v>
      </c>
      <c r="C305" s="40">
        <v>170578</v>
      </c>
      <c r="D305" s="40">
        <v>165537</v>
      </c>
      <c r="E305" s="40">
        <v>155677</v>
      </c>
      <c r="F305" s="40">
        <v>152877</v>
      </c>
      <c r="G305" s="40">
        <f>+II.5!$E305</f>
        <v>155027</v>
      </c>
      <c r="H305" s="40">
        <f>+II.6!$E305</f>
        <v>159394</v>
      </c>
      <c r="I305" s="40">
        <f>+II.7!$E305</f>
        <v>163340</v>
      </c>
    </row>
    <row r="306" spans="1:9" ht="12.75" x14ac:dyDescent="0.2">
      <c r="A306" s="24" t="s">
        <v>759</v>
      </c>
      <c r="B306" s="24" t="s">
        <v>293</v>
      </c>
      <c r="C306" s="41">
        <v>193745</v>
      </c>
      <c r="D306" s="41">
        <v>187557</v>
      </c>
      <c r="E306" s="41">
        <v>176490</v>
      </c>
      <c r="F306" s="41">
        <v>175018</v>
      </c>
      <c r="G306" s="41">
        <f>+II.5!$E306</f>
        <v>176780</v>
      </c>
      <c r="H306" s="41">
        <f>+II.6!$E306</f>
        <v>181273</v>
      </c>
      <c r="I306" s="41">
        <f>+II.7!$E306</f>
        <v>186534</v>
      </c>
    </row>
    <row r="307" spans="1:9" ht="12.75" x14ac:dyDescent="0.2">
      <c r="A307" s="33" t="s">
        <v>760</v>
      </c>
      <c r="B307" s="33" t="s">
        <v>292</v>
      </c>
      <c r="C307" s="40">
        <v>36283</v>
      </c>
      <c r="D307" s="40">
        <v>34925</v>
      </c>
      <c r="E307" s="40">
        <v>32526</v>
      </c>
      <c r="F307" s="40">
        <v>32003</v>
      </c>
      <c r="G307" s="40">
        <f>+II.5!$E307</f>
        <v>32012</v>
      </c>
      <c r="H307" s="40">
        <f>+II.6!$E307</f>
        <v>33783</v>
      </c>
      <c r="I307" s="40">
        <f>+II.7!$E307</f>
        <v>35232</v>
      </c>
    </row>
    <row r="308" spans="1:9" ht="12.75" x14ac:dyDescent="0.2">
      <c r="A308" s="24" t="s">
        <v>761</v>
      </c>
      <c r="B308" s="24" t="s">
        <v>294</v>
      </c>
      <c r="C308" s="41">
        <v>29887</v>
      </c>
      <c r="D308" s="41">
        <v>29210</v>
      </c>
      <c r="E308" s="41">
        <v>27941</v>
      </c>
      <c r="F308" s="41">
        <v>27606</v>
      </c>
      <c r="G308" s="41">
        <f>+II.5!$E308</f>
        <v>28644</v>
      </c>
      <c r="H308" s="41">
        <f>+II.6!$E308</f>
        <v>29047</v>
      </c>
      <c r="I308" s="41">
        <f>+II.7!$E308</f>
        <v>29766</v>
      </c>
    </row>
    <row r="309" spans="1:9" ht="12.75" x14ac:dyDescent="0.2">
      <c r="A309" s="33" t="s">
        <v>762</v>
      </c>
      <c r="B309" s="33" t="s">
        <v>298</v>
      </c>
      <c r="C309" s="40">
        <v>279200</v>
      </c>
      <c r="D309" s="40">
        <v>271275</v>
      </c>
      <c r="E309" s="40">
        <v>254401</v>
      </c>
      <c r="F309" s="40">
        <v>253611</v>
      </c>
      <c r="G309" s="40">
        <f>+II.5!$E309</f>
        <v>252009</v>
      </c>
      <c r="H309" s="40">
        <f>+II.6!$E309</f>
        <v>258344</v>
      </c>
      <c r="I309" s="40">
        <f>+II.7!$E309</f>
        <v>263926</v>
      </c>
    </row>
    <row r="310" spans="1:9" ht="12.75" x14ac:dyDescent="0.2">
      <c r="A310" s="24" t="s">
        <v>763</v>
      </c>
      <c r="B310" s="24" t="s">
        <v>299</v>
      </c>
      <c r="C310" s="41">
        <v>37352</v>
      </c>
      <c r="D310" s="41">
        <v>35920</v>
      </c>
      <c r="E310" s="41">
        <v>34778</v>
      </c>
      <c r="F310" s="41">
        <v>33477</v>
      </c>
      <c r="G310" s="41">
        <f>+II.5!$E310</f>
        <v>34557</v>
      </c>
      <c r="H310" s="41">
        <f>+II.6!$E310</f>
        <v>36109</v>
      </c>
      <c r="I310" s="41">
        <f>+II.7!$E310</f>
        <v>37714</v>
      </c>
    </row>
    <row r="311" spans="1:9" ht="12.75" x14ac:dyDescent="0.2">
      <c r="A311" s="33" t="s">
        <v>764</v>
      </c>
      <c r="B311" s="33" t="s">
        <v>300</v>
      </c>
      <c r="C311" s="40">
        <v>10875</v>
      </c>
      <c r="D311" s="40">
        <v>10677</v>
      </c>
      <c r="E311" s="40">
        <v>9521</v>
      </c>
      <c r="F311" s="40">
        <v>9151</v>
      </c>
      <c r="G311" s="40">
        <f>+II.5!$E311</f>
        <v>9025</v>
      </c>
      <c r="H311" s="40">
        <f>+II.6!$E311</f>
        <v>9300</v>
      </c>
      <c r="I311" s="40">
        <f>+II.7!$E311</f>
        <v>9996</v>
      </c>
    </row>
    <row r="312" spans="1:9" ht="12.75" x14ac:dyDescent="0.2">
      <c r="A312" s="24" t="s">
        <v>765</v>
      </c>
      <c r="B312" s="24" t="s">
        <v>301</v>
      </c>
      <c r="C312" s="41">
        <v>49798</v>
      </c>
      <c r="D312" s="41">
        <v>48812</v>
      </c>
      <c r="E312" s="41">
        <v>44376</v>
      </c>
      <c r="F312" s="41">
        <v>43411</v>
      </c>
      <c r="G312" s="41">
        <f>+II.5!$E312</f>
        <v>43042</v>
      </c>
      <c r="H312" s="41">
        <f>+II.6!$E312</f>
        <v>45518</v>
      </c>
      <c r="I312" s="41">
        <f>+II.7!$E312</f>
        <v>45167</v>
      </c>
    </row>
    <row r="313" spans="1:9" ht="12.75" x14ac:dyDescent="0.2">
      <c r="A313" s="33" t="s">
        <v>766</v>
      </c>
      <c r="B313" s="33" t="s">
        <v>302</v>
      </c>
      <c r="C313" s="40">
        <v>79366</v>
      </c>
      <c r="D313" s="40">
        <v>78137</v>
      </c>
      <c r="E313" s="40">
        <v>74044</v>
      </c>
      <c r="F313" s="40">
        <v>74234</v>
      </c>
      <c r="G313" s="40">
        <f>+II.5!$E313</f>
        <v>75054</v>
      </c>
      <c r="H313" s="40">
        <f>+II.6!$E313</f>
        <v>77658</v>
      </c>
      <c r="I313" s="40">
        <f>+II.7!$E313</f>
        <v>84496</v>
      </c>
    </row>
    <row r="314" spans="1:9" ht="12.75" x14ac:dyDescent="0.2">
      <c r="A314" s="24" t="s">
        <v>767</v>
      </c>
      <c r="B314" s="24" t="s">
        <v>303</v>
      </c>
      <c r="C314" s="41">
        <v>71798</v>
      </c>
      <c r="D314" s="41">
        <v>71500</v>
      </c>
      <c r="E314" s="41">
        <v>65547</v>
      </c>
      <c r="F314" s="41">
        <v>65816</v>
      </c>
      <c r="G314" s="41">
        <f>+II.5!$E314</f>
        <v>66136</v>
      </c>
      <c r="H314" s="41">
        <f>+II.6!$E314</f>
        <v>68914</v>
      </c>
      <c r="I314" s="41">
        <f>+II.7!$E314</f>
        <v>70916</v>
      </c>
    </row>
    <row r="315" spans="1:9" ht="12.75" x14ac:dyDescent="0.2">
      <c r="A315" s="33" t="s">
        <v>768</v>
      </c>
      <c r="B315" s="33" t="s">
        <v>304</v>
      </c>
      <c r="C315" s="40">
        <v>148242</v>
      </c>
      <c r="D315" s="40">
        <v>141370</v>
      </c>
      <c r="E315" s="40">
        <v>129420</v>
      </c>
      <c r="F315" s="40">
        <v>124674</v>
      </c>
      <c r="G315" s="40">
        <f>+II.5!$E315</f>
        <v>124226</v>
      </c>
      <c r="H315" s="40">
        <f>+II.6!$E315</f>
        <v>126298</v>
      </c>
      <c r="I315" s="40">
        <f>+II.7!$E315</f>
        <v>130348</v>
      </c>
    </row>
    <row r="316" spans="1:9" ht="12.75" x14ac:dyDescent="0.2">
      <c r="A316" s="24" t="s">
        <v>769</v>
      </c>
      <c r="B316" s="24" t="s">
        <v>305</v>
      </c>
      <c r="C316" s="41">
        <v>65608</v>
      </c>
      <c r="D316" s="41">
        <v>63394</v>
      </c>
      <c r="E316" s="41">
        <v>57973</v>
      </c>
      <c r="F316" s="41">
        <v>55833</v>
      </c>
      <c r="G316" s="41">
        <f>+II.5!$E316</f>
        <v>56379</v>
      </c>
      <c r="H316" s="41">
        <f>+II.6!$E316</f>
        <v>59353</v>
      </c>
      <c r="I316" s="41">
        <f>+II.7!$E316</f>
        <v>60945</v>
      </c>
    </row>
    <row r="317" spans="1:9" ht="12.75" x14ac:dyDescent="0.2">
      <c r="A317" s="33" t="s">
        <v>770</v>
      </c>
      <c r="B317" s="33" t="s">
        <v>306</v>
      </c>
      <c r="C317" s="40">
        <v>64687</v>
      </c>
      <c r="D317" s="40">
        <v>62707</v>
      </c>
      <c r="E317" s="40">
        <v>58536</v>
      </c>
      <c r="F317" s="40">
        <v>58857</v>
      </c>
      <c r="G317" s="40">
        <f>+II.5!$E317</f>
        <v>59671</v>
      </c>
      <c r="H317" s="40">
        <f>+II.6!$E317</f>
        <v>60850</v>
      </c>
      <c r="I317" s="40">
        <f>+II.7!$E317</f>
        <v>63151</v>
      </c>
    </row>
    <row r="318" spans="1:9" ht="12.75" x14ac:dyDescent="0.2">
      <c r="A318" s="24" t="s">
        <v>771</v>
      </c>
      <c r="B318" s="24" t="s">
        <v>307</v>
      </c>
      <c r="C318" s="41">
        <v>109361</v>
      </c>
      <c r="D318" s="41">
        <v>107799</v>
      </c>
      <c r="E318" s="41">
        <v>102633</v>
      </c>
      <c r="F318" s="41">
        <v>100027</v>
      </c>
      <c r="G318" s="41">
        <f>+II.5!$E318</f>
        <v>100035</v>
      </c>
      <c r="H318" s="41">
        <f>+II.6!$E318</f>
        <v>105073</v>
      </c>
      <c r="I318" s="41">
        <f>+II.7!$E318</f>
        <v>109743</v>
      </c>
    </row>
    <row r="319" spans="1:9" ht="12.75" x14ac:dyDescent="0.2">
      <c r="A319" s="33" t="s">
        <v>772</v>
      </c>
      <c r="B319" s="33" t="s">
        <v>308</v>
      </c>
      <c r="C319" s="40">
        <v>153820</v>
      </c>
      <c r="D319" s="40">
        <v>149351</v>
      </c>
      <c r="E319" s="40">
        <v>136295</v>
      </c>
      <c r="F319" s="40">
        <v>132902</v>
      </c>
      <c r="G319" s="40">
        <f>+II.5!$E319</f>
        <v>130030</v>
      </c>
      <c r="H319" s="40">
        <f>+II.6!$E319</f>
        <v>135067</v>
      </c>
      <c r="I319" s="40">
        <f>+II.7!$E319</f>
        <v>138226</v>
      </c>
    </row>
    <row r="320" spans="1:9" ht="12.75" x14ac:dyDescent="0.2">
      <c r="A320" s="24" t="s">
        <v>773</v>
      </c>
      <c r="B320" s="24" t="s">
        <v>309</v>
      </c>
      <c r="C320" s="41">
        <v>42222</v>
      </c>
      <c r="D320" s="41">
        <v>40210</v>
      </c>
      <c r="E320" s="41">
        <v>38275</v>
      </c>
      <c r="F320" s="41">
        <v>38309</v>
      </c>
      <c r="G320" s="41">
        <f>+II.5!$E320</f>
        <v>39952</v>
      </c>
      <c r="H320" s="41">
        <f>+II.6!$E320</f>
        <v>41329</v>
      </c>
      <c r="I320" s="41">
        <f>+II.7!$E320</f>
        <v>42848</v>
      </c>
    </row>
    <row r="321" spans="1:9" ht="12.75" x14ac:dyDescent="0.2">
      <c r="A321" s="33" t="s">
        <v>774</v>
      </c>
      <c r="B321" s="33" t="s">
        <v>310</v>
      </c>
      <c r="C321" s="40">
        <v>3539068</v>
      </c>
      <c r="D321" s="40">
        <v>3435402</v>
      </c>
      <c r="E321" s="40">
        <v>3235739</v>
      </c>
      <c r="F321" s="40">
        <v>3198302</v>
      </c>
      <c r="G321" s="40">
        <f>+II.5!$E321</f>
        <v>3147444</v>
      </c>
      <c r="H321" s="40">
        <f>+II.6!$E321</f>
        <v>3203147</v>
      </c>
      <c r="I321" s="40">
        <f>+II.7!$E321</f>
        <v>3255430</v>
      </c>
    </row>
    <row r="322" spans="1:9" ht="12.75" x14ac:dyDescent="0.2">
      <c r="A322" s="24" t="s">
        <v>775</v>
      </c>
      <c r="B322" s="24" t="s">
        <v>312</v>
      </c>
      <c r="C322" s="41">
        <v>49509</v>
      </c>
      <c r="D322" s="41">
        <v>46880</v>
      </c>
      <c r="E322" s="41">
        <v>44172</v>
      </c>
      <c r="F322" s="41">
        <v>44166</v>
      </c>
      <c r="G322" s="41">
        <f>+II.5!$E322</f>
        <v>45158</v>
      </c>
      <c r="H322" s="41">
        <f>+II.6!$E322</f>
        <v>47504</v>
      </c>
      <c r="I322" s="41">
        <f>+II.7!$E322</f>
        <v>48166</v>
      </c>
    </row>
    <row r="323" spans="1:9" ht="12.75" x14ac:dyDescent="0.2">
      <c r="A323" s="33" t="s">
        <v>776</v>
      </c>
      <c r="B323" s="33" t="s">
        <v>311</v>
      </c>
      <c r="C323" s="40">
        <v>34144</v>
      </c>
      <c r="D323" s="40">
        <v>32210</v>
      </c>
      <c r="E323" s="40">
        <v>29919</v>
      </c>
      <c r="F323" s="40">
        <v>28593</v>
      </c>
      <c r="G323" s="40">
        <f>+II.5!$E323</f>
        <v>28571</v>
      </c>
      <c r="H323" s="40">
        <f>+II.6!$E323</f>
        <v>30050</v>
      </c>
      <c r="I323" s="40">
        <f>+II.7!$E323</f>
        <v>30371</v>
      </c>
    </row>
    <row r="324" spans="1:9" ht="12.75" x14ac:dyDescent="0.2">
      <c r="A324" s="24" t="s">
        <v>777</v>
      </c>
      <c r="B324" s="24" t="s">
        <v>313</v>
      </c>
      <c r="C324" s="41">
        <v>339291</v>
      </c>
      <c r="D324" s="41">
        <v>334136</v>
      </c>
      <c r="E324" s="41">
        <v>308660</v>
      </c>
      <c r="F324" s="41">
        <v>298277</v>
      </c>
      <c r="G324" s="41">
        <f>+II.5!$E324</f>
        <v>300044</v>
      </c>
      <c r="H324" s="41">
        <f>+II.6!$E324</f>
        <v>307889</v>
      </c>
      <c r="I324" s="41">
        <f>+II.7!$E324</f>
        <v>316119</v>
      </c>
    </row>
    <row r="325" spans="1:9" ht="12.75" x14ac:dyDescent="0.2">
      <c r="A325" s="33" t="s">
        <v>778</v>
      </c>
      <c r="B325" s="33" t="s">
        <v>314</v>
      </c>
      <c r="C325" s="40">
        <v>66044</v>
      </c>
      <c r="D325" s="40">
        <v>62978</v>
      </c>
      <c r="E325" s="40">
        <v>58955</v>
      </c>
      <c r="F325" s="40">
        <v>55596</v>
      </c>
      <c r="G325" s="40">
        <f>+II.5!$E325</f>
        <v>58598</v>
      </c>
      <c r="H325" s="40">
        <f>+II.6!$E325</f>
        <v>59469</v>
      </c>
      <c r="I325" s="40">
        <f>+II.7!$E325</f>
        <v>63967</v>
      </c>
    </row>
    <row r="326" spans="1:9" ht="12.75" x14ac:dyDescent="0.2">
      <c r="A326" s="24" t="s">
        <v>779</v>
      </c>
      <c r="B326" s="24" t="s">
        <v>276</v>
      </c>
      <c r="C326" s="41">
        <v>21919</v>
      </c>
      <c r="D326" s="41">
        <v>20906</v>
      </c>
      <c r="E326" s="41">
        <v>18940</v>
      </c>
      <c r="F326" s="41">
        <v>18969</v>
      </c>
      <c r="G326" s="41">
        <f>+II.5!$E326</f>
        <v>20134</v>
      </c>
      <c r="H326" s="41">
        <f>+II.6!$E326</f>
        <v>21046</v>
      </c>
      <c r="I326" s="41">
        <f>+II.7!$E326</f>
        <v>22978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797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4377</v>
      </c>
      <c r="D8" s="40">
        <v>2764</v>
      </c>
      <c r="E8" s="40">
        <v>3166</v>
      </c>
      <c r="F8" s="40">
        <v>2922</v>
      </c>
      <c r="G8" s="40">
        <f>+II.5!$F8</f>
        <v>2537</v>
      </c>
      <c r="H8" s="40">
        <f>+II.6!$F8</f>
        <v>2782</v>
      </c>
      <c r="I8" s="40">
        <f>+II.7!$F8</f>
        <v>2611</v>
      </c>
    </row>
    <row r="9" spans="1:9" ht="12.75" x14ac:dyDescent="0.2">
      <c r="A9" s="24" t="s">
        <v>462</v>
      </c>
      <c r="B9" s="24" t="s">
        <v>1</v>
      </c>
      <c r="C9" s="41">
        <v>6043</v>
      </c>
      <c r="D9" s="41">
        <v>7592</v>
      </c>
      <c r="E9" s="41">
        <v>7023</v>
      </c>
      <c r="F9" s="41">
        <v>9922</v>
      </c>
      <c r="G9" s="41">
        <f>+II.5!$F9</f>
        <v>13827</v>
      </c>
      <c r="H9" s="41">
        <f>+II.6!$F9</f>
        <v>11934</v>
      </c>
      <c r="I9" s="41">
        <f>+II.7!$F9</f>
        <v>16688</v>
      </c>
    </row>
    <row r="10" spans="1:9" ht="12.75" x14ac:dyDescent="0.2">
      <c r="A10" s="33" t="s">
        <v>463</v>
      </c>
      <c r="B10" s="33" t="s">
        <v>2</v>
      </c>
      <c r="C10" s="40">
        <v>826</v>
      </c>
      <c r="D10" s="40">
        <v>980</v>
      </c>
      <c r="E10" s="40">
        <v>1030</v>
      </c>
      <c r="F10" s="40">
        <v>1045</v>
      </c>
      <c r="G10" s="40">
        <f>+II.5!$F10</f>
        <v>890</v>
      </c>
      <c r="H10" s="40">
        <f>+II.6!$F10</f>
        <v>777</v>
      </c>
      <c r="I10" s="40">
        <f>+II.7!$F10</f>
        <v>636</v>
      </c>
    </row>
    <row r="11" spans="1:9" ht="12.75" x14ac:dyDescent="0.2">
      <c r="A11" s="24" t="s">
        <v>464</v>
      </c>
      <c r="B11" s="24" t="s">
        <v>3</v>
      </c>
      <c r="C11" s="41">
        <v>2502</v>
      </c>
      <c r="D11" s="41">
        <v>3535</v>
      </c>
      <c r="E11" s="41">
        <v>3576</v>
      </c>
      <c r="F11" s="41">
        <v>4003</v>
      </c>
      <c r="G11" s="41">
        <f>+II.5!$F11</f>
        <v>3912</v>
      </c>
      <c r="H11" s="41">
        <f>+II.6!$F11</f>
        <v>3199</v>
      </c>
      <c r="I11" s="41">
        <f>+II.7!$F11</f>
        <v>2533</v>
      </c>
    </row>
    <row r="12" spans="1:9" ht="12.75" x14ac:dyDescent="0.2">
      <c r="A12" s="33" t="s">
        <v>465</v>
      </c>
      <c r="B12" s="33" t="s">
        <v>4</v>
      </c>
      <c r="C12" s="40">
        <v>8248</v>
      </c>
      <c r="D12" s="40">
        <v>8874</v>
      </c>
      <c r="E12" s="40">
        <v>7739</v>
      </c>
      <c r="F12" s="40">
        <v>9897</v>
      </c>
      <c r="G12" s="40">
        <f>+II.5!$F12</f>
        <v>32631</v>
      </c>
      <c r="H12" s="40">
        <f>+II.6!$F12</f>
        <v>12165</v>
      </c>
      <c r="I12" s="40">
        <f>+II.7!$F12</f>
        <v>23791</v>
      </c>
    </row>
    <row r="13" spans="1:9" ht="12.75" x14ac:dyDescent="0.2">
      <c r="A13" s="24" t="s">
        <v>466</v>
      </c>
      <c r="B13" s="24" t="s">
        <v>5</v>
      </c>
      <c r="C13" s="41">
        <v>2869</v>
      </c>
      <c r="D13" s="41">
        <v>3411</v>
      </c>
      <c r="E13" s="41">
        <v>3731</v>
      </c>
      <c r="F13" s="41">
        <v>3852</v>
      </c>
      <c r="G13" s="41">
        <f>+II.5!$F13</f>
        <v>3245</v>
      </c>
      <c r="H13" s="41">
        <f>+II.6!$F13</f>
        <v>2854</v>
      </c>
      <c r="I13" s="41">
        <f>+II.7!$F13</f>
        <v>2324</v>
      </c>
    </row>
    <row r="14" spans="1:9" ht="12.75" x14ac:dyDescent="0.2">
      <c r="A14" s="33" t="s">
        <v>467</v>
      </c>
      <c r="B14" s="33" t="s">
        <v>6</v>
      </c>
      <c r="C14" s="40">
        <v>1730</v>
      </c>
      <c r="D14" s="40">
        <v>2000</v>
      </c>
      <c r="E14" s="40">
        <v>2123</v>
      </c>
      <c r="F14" s="40">
        <v>2188</v>
      </c>
      <c r="G14" s="40">
        <f>+II.5!$F14</f>
        <v>1801</v>
      </c>
      <c r="H14" s="40">
        <f>+II.6!$F14</f>
        <v>1679</v>
      </c>
      <c r="I14" s="40">
        <f>+II.7!$F14</f>
        <v>1368</v>
      </c>
    </row>
    <row r="15" spans="1:9" ht="12.75" x14ac:dyDescent="0.2">
      <c r="A15" s="24" t="s">
        <v>468</v>
      </c>
      <c r="B15" s="24" t="s">
        <v>7</v>
      </c>
      <c r="C15" s="41">
        <v>6672</v>
      </c>
      <c r="D15" s="41">
        <v>8770</v>
      </c>
      <c r="E15" s="41">
        <v>6860</v>
      </c>
      <c r="F15" s="41">
        <v>5945</v>
      </c>
      <c r="G15" s="41">
        <f>+II.5!$F15</f>
        <v>6911</v>
      </c>
      <c r="H15" s="41">
        <f>+II.6!$F15</f>
        <v>8750</v>
      </c>
      <c r="I15" s="41">
        <f>+II.7!$F15</f>
        <v>17034</v>
      </c>
    </row>
    <row r="16" spans="1:9" ht="12.75" x14ac:dyDescent="0.2">
      <c r="A16" s="33" t="s">
        <v>469</v>
      </c>
      <c r="B16" s="33" t="s">
        <v>8</v>
      </c>
      <c r="C16" s="40">
        <v>6909</v>
      </c>
      <c r="D16" s="40">
        <v>8263</v>
      </c>
      <c r="E16" s="40">
        <v>8581</v>
      </c>
      <c r="F16" s="40">
        <v>8767</v>
      </c>
      <c r="G16" s="40">
        <f>+II.5!$F16</f>
        <v>9846</v>
      </c>
      <c r="H16" s="40">
        <f>+II.6!$F16</f>
        <v>9033</v>
      </c>
      <c r="I16" s="40">
        <f>+II.7!$F16</f>
        <v>7051</v>
      </c>
    </row>
    <row r="17" spans="1:9" ht="12.75" x14ac:dyDescent="0.2">
      <c r="A17" s="24" t="s">
        <v>470</v>
      </c>
      <c r="B17" s="24" t="s">
        <v>9</v>
      </c>
      <c r="C17" s="41">
        <v>820</v>
      </c>
      <c r="D17" s="41">
        <v>876</v>
      </c>
      <c r="E17" s="41">
        <v>966</v>
      </c>
      <c r="F17" s="41">
        <v>993</v>
      </c>
      <c r="G17" s="41">
        <f>+II.5!$F17</f>
        <v>875</v>
      </c>
      <c r="H17" s="41">
        <f>+II.6!$F17</f>
        <v>758</v>
      </c>
      <c r="I17" s="41">
        <f>+II.7!$F17</f>
        <v>670</v>
      </c>
    </row>
    <row r="18" spans="1:9" ht="12.75" x14ac:dyDescent="0.2">
      <c r="A18" s="33" t="s">
        <v>471</v>
      </c>
      <c r="B18" s="33" t="s">
        <v>10</v>
      </c>
      <c r="C18" s="40">
        <v>6791</v>
      </c>
      <c r="D18" s="40">
        <v>8226</v>
      </c>
      <c r="E18" s="40">
        <v>6689</v>
      </c>
      <c r="F18" s="40">
        <v>6391</v>
      </c>
      <c r="G18" s="40">
        <f>+II.5!$F18</f>
        <v>7134</v>
      </c>
      <c r="H18" s="40">
        <f>+II.6!$F18</f>
        <v>7139</v>
      </c>
      <c r="I18" s="40">
        <f>+II.7!$F18</f>
        <v>7056</v>
      </c>
    </row>
    <row r="19" spans="1:9" ht="12.75" x14ac:dyDescent="0.2">
      <c r="A19" s="24" t="s">
        <v>472</v>
      </c>
      <c r="B19" s="24" t="s">
        <v>11</v>
      </c>
      <c r="C19" s="41">
        <v>1861</v>
      </c>
      <c r="D19" s="41">
        <v>1657</v>
      </c>
      <c r="E19" s="41">
        <v>1732</v>
      </c>
      <c r="F19" s="41">
        <v>1766</v>
      </c>
      <c r="G19" s="41">
        <f>+II.5!$F19</f>
        <v>1886</v>
      </c>
      <c r="H19" s="41">
        <f>+II.6!$F19</f>
        <v>2169</v>
      </c>
      <c r="I19" s="41">
        <f>+II.7!$F19</f>
        <v>1851</v>
      </c>
    </row>
    <row r="20" spans="1:9" ht="12.75" x14ac:dyDescent="0.2">
      <c r="A20" s="33" t="s">
        <v>473</v>
      </c>
      <c r="B20" s="33" t="s">
        <v>12</v>
      </c>
      <c r="C20" s="40">
        <v>1750</v>
      </c>
      <c r="D20" s="40">
        <v>1789</v>
      </c>
      <c r="E20" s="40">
        <v>1996</v>
      </c>
      <c r="F20" s="40">
        <v>2712</v>
      </c>
      <c r="G20" s="40">
        <f>+II.5!$F20</f>
        <v>3904</v>
      </c>
      <c r="H20" s="40">
        <f>+II.6!$F20</f>
        <v>4034</v>
      </c>
      <c r="I20" s="40">
        <f>+II.7!$F20</f>
        <v>3284</v>
      </c>
    </row>
    <row r="21" spans="1:9" ht="12.75" x14ac:dyDescent="0.2">
      <c r="A21" s="24" t="s">
        <v>474</v>
      </c>
      <c r="B21" s="24" t="s">
        <v>13</v>
      </c>
      <c r="C21" s="41">
        <v>2198</v>
      </c>
      <c r="D21" s="41">
        <v>3431</v>
      </c>
      <c r="E21" s="41">
        <v>3689</v>
      </c>
      <c r="F21" s="41">
        <v>2442</v>
      </c>
      <c r="G21" s="41">
        <f>+II.5!$F21</f>
        <v>2149</v>
      </c>
      <c r="H21" s="41">
        <f>+II.6!$F21</f>
        <v>1846</v>
      </c>
      <c r="I21" s="41">
        <f>+II.7!$F21</f>
        <v>1603</v>
      </c>
    </row>
    <row r="22" spans="1:9" ht="12.75" x14ac:dyDescent="0.2">
      <c r="A22" s="33" t="s">
        <v>475</v>
      </c>
      <c r="B22" s="33" t="s">
        <v>14</v>
      </c>
      <c r="C22" s="40">
        <v>2112</v>
      </c>
      <c r="D22" s="40">
        <v>3877</v>
      </c>
      <c r="E22" s="40">
        <v>3120</v>
      </c>
      <c r="F22" s="40">
        <v>2679</v>
      </c>
      <c r="G22" s="40">
        <f>+II.5!$F22</f>
        <v>2747</v>
      </c>
      <c r="H22" s="40">
        <f>+II.6!$F22</f>
        <v>2889</v>
      </c>
      <c r="I22" s="40">
        <f>+II.7!$F22</f>
        <v>2173</v>
      </c>
    </row>
    <row r="23" spans="1:9" ht="12.75" x14ac:dyDescent="0.2">
      <c r="A23" s="24" t="s">
        <v>476</v>
      </c>
      <c r="B23" s="24" t="s">
        <v>15</v>
      </c>
      <c r="C23" s="41">
        <v>2903</v>
      </c>
      <c r="D23" s="41">
        <v>3422</v>
      </c>
      <c r="E23" s="41">
        <v>3752</v>
      </c>
      <c r="F23" s="41">
        <v>3470</v>
      </c>
      <c r="G23" s="41">
        <f>+II.5!$F23</f>
        <v>3116</v>
      </c>
      <c r="H23" s="41">
        <f>+II.6!$F23</f>
        <v>2637</v>
      </c>
      <c r="I23" s="41">
        <f>+II.7!$F23</f>
        <v>2163</v>
      </c>
    </row>
    <row r="24" spans="1:9" ht="12.75" x14ac:dyDescent="0.2">
      <c r="A24" s="33" t="s">
        <v>477</v>
      </c>
      <c r="B24" s="33" t="s">
        <v>16</v>
      </c>
      <c r="C24" s="40">
        <v>8178</v>
      </c>
      <c r="D24" s="40">
        <v>7723</v>
      </c>
      <c r="E24" s="40">
        <v>8438</v>
      </c>
      <c r="F24" s="40">
        <v>10343</v>
      </c>
      <c r="G24" s="40">
        <f>+II.5!$F24</f>
        <v>12707</v>
      </c>
      <c r="H24" s="40">
        <f>+II.6!$F24</f>
        <v>11006</v>
      </c>
      <c r="I24" s="40">
        <f>+II.7!$F24</f>
        <v>13563</v>
      </c>
    </row>
    <row r="25" spans="1:9" ht="12.75" x14ac:dyDescent="0.2">
      <c r="A25" s="24" t="s">
        <v>478</v>
      </c>
      <c r="B25" s="24" t="s">
        <v>17</v>
      </c>
      <c r="C25" s="41">
        <v>2111</v>
      </c>
      <c r="D25" s="41">
        <v>2255</v>
      </c>
      <c r="E25" s="41">
        <v>2561</v>
      </c>
      <c r="F25" s="41">
        <v>2526</v>
      </c>
      <c r="G25" s="41">
        <f>+II.5!$F25</f>
        <v>5671</v>
      </c>
      <c r="H25" s="41">
        <f>+II.6!$F25</f>
        <v>1648</v>
      </c>
      <c r="I25" s="41">
        <f>+II.7!$F25</f>
        <v>1257</v>
      </c>
    </row>
    <row r="26" spans="1:9" ht="12.75" x14ac:dyDescent="0.2">
      <c r="A26" s="33" t="s">
        <v>479</v>
      </c>
      <c r="B26" s="33" t="s">
        <v>18</v>
      </c>
      <c r="C26" s="40">
        <v>14672</v>
      </c>
      <c r="D26" s="40">
        <v>20901</v>
      </c>
      <c r="E26" s="40">
        <v>23113</v>
      </c>
      <c r="F26" s="40">
        <v>25995</v>
      </c>
      <c r="G26" s="40">
        <f>+II.5!$F26</f>
        <v>29825</v>
      </c>
      <c r="H26" s="40">
        <f>+II.6!$F26</f>
        <v>15378</v>
      </c>
      <c r="I26" s="40">
        <f>+II.7!$F26</f>
        <v>21734</v>
      </c>
    </row>
    <row r="27" spans="1:9" ht="12.75" x14ac:dyDescent="0.2">
      <c r="A27" s="24" t="s">
        <v>480</v>
      </c>
      <c r="B27" s="24" t="s">
        <v>20</v>
      </c>
      <c r="C27" s="41">
        <v>2561</v>
      </c>
      <c r="D27" s="41">
        <v>3022</v>
      </c>
      <c r="E27" s="41">
        <v>3269</v>
      </c>
      <c r="F27" s="41">
        <v>2858</v>
      </c>
      <c r="G27" s="41">
        <f>+II.5!$F27</f>
        <v>2817</v>
      </c>
      <c r="H27" s="41">
        <f>+II.6!$F27</f>
        <v>2167</v>
      </c>
      <c r="I27" s="41">
        <f>+II.7!$F27</f>
        <v>1830</v>
      </c>
    </row>
    <row r="28" spans="1:9" ht="12.75" x14ac:dyDescent="0.2">
      <c r="A28" s="33" t="s">
        <v>481</v>
      </c>
      <c r="B28" s="33" t="s">
        <v>21</v>
      </c>
      <c r="C28" s="40">
        <v>2756</v>
      </c>
      <c r="D28" s="40">
        <v>3066</v>
      </c>
      <c r="E28" s="40">
        <v>3802</v>
      </c>
      <c r="F28" s="40">
        <v>2731</v>
      </c>
      <c r="G28" s="40">
        <f>+II.5!$F28</f>
        <v>2580</v>
      </c>
      <c r="H28" s="40">
        <f>+II.6!$F28</f>
        <v>2441</v>
      </c>
      <c r="I28" s="40">
        <f>+II.7!$F28</f>
        <v>2331</v>
      </c>
    </row>
    <row r="29" spans="1:9" ht="12.75" x14ac:dyDescent="0.2">
      <c r="A29" s="24" t="s">
        <v>482</v>
      </c>
      <c r="B29" s="24" t="s">
        <v>22</v>
      </c>
      <c r="C29" s="41">
        <v>3941</v>
      </c>
      <c r="D29" s="41">
        <v>4448</v>
      </c>
      <c r="E29" s="41">
        <v>5084</v>
      </c>
      <c r="F29" s="41">
        <v>4213</v>
      </c>
      <c r="G29" s="41">
        <f>+II.5!$F29</f>
        <v>4263</v>
      </c>
      <c r="H29" s="41">
        <f>+II.6!$F29</f>
        <v>3759</v>
      </c>
      <c r="I29" s="41">
        <f>+II.7!$F29</f>
        <v>3561</v>
      </c>
    </row>
    <row r="30" spans="1:9" ht="12.75" x14ac:dyDescent="0.2">
      <c r="A30" s="33" t="s">
        <v>483</v>
      </c>
      <c r="B30" s="33" t="s">
        <v>23</v>
      </c>
      <c r="C30" s="40">
        <v>3406</v>
      </c>
      <c r="D30" s="40">
        <v>3923</v>
      </c>
      <c r="E30" s="40">
        <v>4114</v>
      </c>
      <c r="F30" s="40">
        <v>5196</v>
      </c>
      <c r="G30" s="40">
        <f>+II.5!$F30</f>
        <v>4080</v>
      </c>
      <c r="H30" s="40">
        <f>+II.6!$F30</f>
        <v>3471</v>
      </c>
      <c r="I30" s="40">
        <f>+II.7!$F30</f>
        <v>3083</v>
      </c>
    </row>
    <row r="31" spans="1:9" ht="12.75" x14ac:dyDescent="0.2">
      <c r="A31" s="24" t="s">
        <v>484</v>
      </c>
      <c r="B31" s="24" t="s">
        <v>24</v>
      </c>
      <c r="C31" s="41">
        <v>2478</v>
      </c>
      <c r="D31" s="41">
        <v>2881</v>
      </c>
      <c r="E31" s="41">
        <v>2867</v>
      </c>
      <c r="F31" s="41">
        <v>2945</v>
      </c>
      <c r="G31" s="41">
        <f>+II.5!$F31</f>
        <v>2728</v>
      </c>
      <c r="H31" s="41">
        <f>+II.6!$F31</f>
        <v>2351</v>
      </c>
      <c r="I31" s="41">
        <f>+II.7!$F31</f>
        <v>1953</v>
      </c>
    </row>
    <row r="32" spans="1:9" ht="12.75" x14ac:dyDescent="0.2">
      <c r="A32" s="33" t="s">
        <v>485</v>
      </c>
      <c r="B32" s="33" t="s">
        <v>25</v>
      </c>
      <c r="C32" s="40">
        <v>2163</v>
      </c>
      <c r="D32" s="40">
        <v>1352</v>
      </c>
      <c r="E32" s="40">
        <v>770</v>
      </c>
      <c r="F32" s="40">
        <v>657</v>
      </c>
      <c r="G32" s="40">
        <f>+II.5!$F32</f>
        <v>584</v>
      </c>
      <c r="H32" s="40">
        <f>+II.6!$F32</f>
        <v>577</v>
      </c>
      <c r="I32" s="40">
        <f>+II.7!$F32</f>
        <v>472</v>
      </c>
    </row>
    <row r="33" spans="1:9" ht="12.75" x14ac:dyDescent="0.2">
      <c r="A33" s="24" t="s">
        <v>486</v>
      </c>
      <c r="B33" s="24" t="s">
        <v>26</v>
      </c>
      <c r="C33" s="41">
        <v>1098</v>
      </c>
      <c r="D33" s="41">
        <v>880</v>
      </c>
      <c r="E33" s="41">
        <v>1023</v>
      </c>
      <c r="F33" s="41">
        <v>988</v>
      </c>
      <c r="G33" s="41">
        <f>+II.5!$F33</f>
        <v>0</v>
      </c>
      <c r="H33" s="41">
        <f>+II.6!$F33</f>
        <v>0</v>
      </c>
      <c r="I33" s="41">
        <f>+II.7!$F33</f>
        <v>0</v>
      </c>
    </row>
    <row r="34" spans="1:9" ht="12.75" x14ac:dyDescent="0.2">
      <c r="A34" s="33" t="s">
        <v>487</v>
      </c>
      <c r="B34" s="33" t="s">
        <v>27</v>
      </c>
      <c r="C34" s="40">
        <v>669</v>
      </c>
      <c r="D34" s="40">
        <v>759</v>
      </c>
      <c r="E34" s="40">
        <v>780</v>
      </c>
      <c r="F34" s="40">
        <v>849</v>
      </c>
      <c r="G34" s="40">
        <f>+II.5!$F34</f>
        <v>755</v>
      </c>
      <c r="H34" s="40">
        <f>+II.6!$F34</f>
        <v>842</v>
      </c>
      <c r="I34" s="40">
        <f>+II.7!$F34</f>
        <v>641</v>
      </c>
    </row>
    <row r="35" spans="1:9" ht="12.75" x14ac:dyDescent="0.2">
      <c r="A35" s="24" t="s">
        <v>488</v>
      </c>
      <c r="B35" s="24" t="s">
        <v>28</v>
      </c>
      <c r="C35" s="41">
        <v>1013</v>
      </c>
      <c r="D35" s="41">
        <v>1032</v>
      </c>
      <c r="E35" s="41">
        <v>1164</v>
      </c>
      <c r="F35" s="41">
        <v>1036</v>
      </c>
      <c r="G35" s="41">
        <f>+II.5!$F35</f>
        <v>1006</v>
      </c>
      <c r="H35" s="41">
        <f>+II.6!$F35</f>
        <v>892</v>
      </c>
      <c r="I35" s="41">
        <f>+II.7!$F35</f>
        <v>880</v>
      </c>
    </row>
    <row r="36" spans="1:9" ht="12.75" x14ac:dyDescent="0.2">
      <c r="A36" s="33" t="s">
        <v>489</v>
      </c>
      <c r="B36" s="33" t="s">
        <v>29</v>
      </c>
      <c r="C36" s="40">
        <v>3258</v>
      </c>
      <c r="D36" s="40">
        <v>3744</v>
      </c>
      <c r="E36" s="40">
        <v>4085</v>
      </c>
      <c r="F36" s="40">
        <v>3876</v>
      </c>
      <c r="G36" s="40">
        <f>+II.5!$F36</f>
        <v>3364</v>
      </c>
      <c r="H36" s="40">
        <f>+II.6!$F36</f>
        <v>2875</v>
      </c>
      <c r="I36" s="40">
        <f>+II.7!$F36</f>
        <v>2536</v>
      </c>
    </row>
    <row r="37" spans="1:9" ht="12.75" x14ac:dyDescent="0.2">
      <c r="A37" s="24" t="s">
        <v>490</v>
      </c>
      <c r="B37" s="24" t="s">
        <v>30</v>
      </c>
      <c r="C37" s="41">
        <v>292922</v>
      </c>
      <c r="D37" s="41">
        <v>406079</v>
      </c>
      <c r="E37" s="41">
        <v>378445</v>
      </c>
      <c r="F37" s="41">
        <v>437731</v>
      </c>
      <c r="G37" s="41">
        <f>+II.5!$F37</f>
        <v>551440</v>
      </c>
      <c r="H37" s="41">
        <f>+II.6!$F37</f>
        <v>327763</v>
      </c>
      <c r="I37" s="41">
        <f>+II.7!$F37</f>
        <v>301644</v>
      </c>
    </row>
    <row r="38" spans="1:9" ht="12.75" x14ac:dyDescent="0.2">
      <c r="A38" s="33" t="s">
        <v>491</v>
      </c>
      <c r="B38" s="33" t="s">
        <v>31</v>
      </c>
      <c r="C38" s="40">
        <v>13353</v>
      </c>
      <c r="D38" s="40">
        <v>15636</v>
      </c>
      <c r="E38" s="40">
        <v>18959</v>
      </c>
      <c r="F38" s="40">
        <v>17617</v>
      </c>
      <c r="G38" s="40">
        <f>+II.5!$F38</f>
        <v>23907</v>
      </c>
      <c r="H38" s="40">
        <f>+II.6!$F38</f>
        <v>28800</v>
      </c>
      <c r="I38" s="40">
        <f>+II.7!$F38</f>
        <v>21556</v>
      </c>
    </row>
    <row r="39" spans="1:9" ht="12.75" x14ac:dyDescent="0.2">
      <c r="A39" s="24" t="s">
        <v>492</v>
      </c>
      <c r="B39" s="24" t="s">
        <v>32</v>
      </c>
      <c r="C39" s="41">
        <v>3426</v>
      </c>
      <c r="D39" s="41">
        <v>3170</v>
      </c>
      <c r="E39" s="41">
        <v>3701</v>
      </c>
      <c r="F39" s="41">
        <v>2584</v>
      </c>
      <c r="G39" s="41">
        <f>+II.5!$F39</f>
        <v>2670</v>
      </c>
      <c r="H39" s="41">
        <f>+II.6!$F39</f>
        <v>1519</v>
      </c>
      <c r="I39" s="41">
        <f>+II.7!$F39</f>
        <v>1692</v>
      </c>
    </row>
    <row r="40" spans="1:9" ht="12.75" x14ac:dyDescent="0.2">
      <c r="A40" s="33" t="s">
        <v>493</v>
      </c>
      <c r="B40" s="33" t="s">
        <v>33</v>
      </c>
      <c r="C40" s="40">
        <v>1215</v>
      </c>
      <c r="D40" s="40">
        <v>1066</v>
      </c>
      <c r="E40" s="40">
        <v>1126</v>
      </c>
      <c r="F40" s="40">
        <v>1539</v>
      </c>
      <c r="G40" s="40">
        <f>+II.5!$F40</f>
        <v>1271</v>
      </c>
      <c r="H40" s="40">
        <f>+II.6!$F40</f>
        <v>1208</v>
      </c>
      <c r="I40" s="40">
        <f>+II.7!$F40</f>
        <v>1409</v>
      </c>
    </row>
    <row r="41" spans="1:9" ht="12.75" x14ac:dyDescent="0.2">
      <c r="A41" s="24" t="s">
        <v>494</v>
      </c>
      <c r="B41" s="24" t="s">
        <v>34</v>
      </c>
      <c r="C41" s="41">
        <v>2104</v>
      </c>
      <c r="D41" s="41">
        <v>2005</v>
      </c>
      <c r="E41" s="41">
        <v>2089</v>
      </c>
      <c r="F41" s="41">
        <v>2418</v>
      </c>
      <c r="G41" s="41">
        <f>+II.5!$F41</f>
        <v>1823</v>
      </c>
      <c r="H41" s="41">
        <f>+II.6!$F41</f>
        <v>1912</v>
      </c>
      <c r="I41" s="41">
        <f>+II.7!$F41</f>
        <v>1364</v>
      </c>
    </row>
    <row r="42" spans="1:9" ht="12.75" x14ac:dyDescent="0.2">
      <c r="A42" s="33" t="s">
        <v>495</v>
      </c>
      <c r="B42" s="33" t="s">
        <v>35</v>
      </c>
      <c r="C42" s="40">
        <v>6693</v>
      </c>
      <c r="D42" s="40">
        <v>8218</v>
      </c>
      <c r="E42" s="40">
        <v>7798</v>
      </c>
      <c r="F42" s="40">
        <v>7778</v>
      </c>
      <c r="G42" s="40">
        <f>+II.5!$F42</f>
        <v>7492</v>
      </c>
      <c r="H42" s="40">
        <f>+II.6!$F42</f>
        <v>6586</v>
      </c>
      <c r="I42" s="40">
        <f>+II.7!$F42</f>
        <v>5195</v>
      </c>
    </row>
    <row r="43" spans="1:9" ht="12.75" x14ac:dyDescent="0.2">
      <c r="A43" s="24" t="s">
        <v>496</v>
      </c>
      <c r="B43" s="24" t="s">
        <v>36</v>
      </c>
      <c r="C43" s="41">
        <v>45695</v>
      </c>
      <c r="D43" s="41">
        <v>52461</v>
      </c>
      <c r="E43" s="41">
        <v>53325</v>
      </c>
      <c r="F43" s="41">
        <v>50566</v>
      </c>
      <c r="G43" s="41">
        <f>+II.5!$F43</f>
        <v>50172</v>
      </c>
      <c r="H43" s="41">
        <f>+II.6!$F43</f>
        <v>45564</v>
      </c>
      <c r="I43" s="41">
        <f>+II.7!$F43</f>
        <v>36923</v>
      </c>
    </row>
    <row r="44" spans="1:9" ht="12.75" x14ac:dyDescent="0.2">
      <c r="A44" s="33" t="s">
        <v>497</v>
      </c>
      <c r="B44" s="33" t="s">
        <v>37</v>
      </c>
      <c r="C44" s="40">
        <v>1540</v>
      </c>
      <c r="D44" s="40">
        <v>1694</v>
      </c>
      <c r="E44" s="40">
        <v>1688</v>
      </c>
      <c r="F44" s="40">
        <v>1788</v>
      </c>
      <c r="G44" s="40">
        <f>+II.5!$F44</f>
        <v>1817</v>
      </c>
      <c r="H44" s="40">
        <f>+II.6!$F44</f>
        <v>1696</v>
      </c>
      <c r="I44" s="40">
        <f>+II.7!$F44</f>
        <v>1540</v>
      </c>
    </row>
    <row r="45" spans="1:9" ht="12.75" x14ac:dyDescent="0.2">
      <c r="A45" s="24" t="s">
        <v>498</v>
      </c>
      <c r="B45" s="24" t="s">
        <v>38</v>
      </c>
      <c r="C45" s="41">
        <v>1117</v>
      </c>
      <c r="D45" s="41">
        <v>1235</v>
      </c>
      <c r="E45" s="41">
        <v>1238</v>
      </c>
      <c r="F45" s="41">
        <v>1582</v>
      </c>
      <c r="G45" s="41">
        <f>+II.5!$F45</f>
        <v>1472</v>
      </c>
      <c r="H45" s="41">
        <f>+II.6!$F45</f>
        <v>1741</v>
      </c>
      <c r="I45" s="41">
        <f>+II.7!$F45</f>
        <v>893</v>
      </c>
    </row>
    <row r="46" spans="1:9" ht="12.75" x14ac:dyDescent="0.2">
      <c r="A46" s="33" t="s">
        <v>499</v>
      </c>
      <c r="B46" s="33" t="s">
        <v>39</v>
      </c>
      <c r="C46" s="40">
        <v>546</v>
      </c>
      <c r="D46" s="40">
        <v>652</v>
      </c>
      <c r="E46" s="40">
        <v>691</v>
      </c>
      <c r="F46" s="40">
        <v>615</v>
      </c>
      <c r="G46" s="40">
        <f>+II.5!$F46</f>
        <v>590</v>
      </c>
      <c r="H46" s="40">
        <f>+II.6!$F46</f>
        <v>483</v>
      </c>
      <c r="I46" s="40">
        <f>+II.7!$F46</f>
        <v>444</v>
      </c>
    </row>
    <row r="47" spans="1:9" ht="12.75" x14ac:dyDescent="0.2">
      <c r="A47" s="24" t="s">
        <v>500</v>
      </c>
      <c r="B47" s="24" t="s">
        <v>41</v>
      </c>
      <c r="C47" s="41">
        <v>1654</v>
      </c>
      <c r="D47" s="41">
        <v>1796</v>
      </c>
      <c r="E47" s="41">
        <v>1844</v>
      </c>
      <c r="F47" s="41">
        <v>1490</v>
      </c>
      <c r="G47" s="41">
        <f>+II.5!$F47</f>
        <v>1556</v>
      </c>
      <c r="H47" s="41">
        <f>+II.6!$F47</f>
        <v>1389</v>
      </c>
      <c r="I47" s="41">
        <f>+II.7!$F47</f>
        <v>1167</v>
      </c>
    </row>
    <row r="48" spans="1:9" ht="12.75" x14ac:dyDescent="0.2">
      <c r="A48" s="33" t="s">
        <v>501</v>
      </c>
      <c r="B48" s="33" t="s">
        <v>40</v>
      </c>
      <c r="C48" s="40">
        <v>3600</v>
      </c>
      <c r="D48" s="40">
        <v>3875</v>
      </c>
      <c r="E48" s="40">
        <v>4139</v>
      </c>
      <c r="F48" s="40">
        <v>3970</v>
      </c>
      <c r="G48" s="40">
        <f>+II.5!$F48</f>
        <v>4367</v>
      </c>
      <c r="H48" s="40">
        <f>+II.6!$F48</f>
        <v>4191</v>
      </c>
      <c r="I48" s="40">
        <f>+II.7!$F48</f>
        <v>5821</v>
      </c>
    </row>
    <row r="49" spans="1:9" ht="12.75" x14ac:dyDescent="0.2">
      <c r="A49" s="24" t="s">
        <v>502</v>
      </c>
      <c r="B49" s="24" t="s">
        <v>42</v>
      </c>
      <c r="C49" s="41">
        <v>2207</v>
      </c>
      <c r="D49" s="41">
        <v>2156</v>
      </c>
      <c r="E49" s="41">
        <v>2522</v>
      </c>
      <c r="F49" s="41">
        <v>2136</v>
      </c>
      <c r="G49" s="41">
        <f>+II.5!$F49</f>
        <v>2258</v>
      </c>
      <c r="H49" s="41">
        <f>+II.6!$F49</f>
        <v>1747</v>
      </c>
      <c r="I49" s="41">
        <f>+II.7!$F49</f>
        <v>1489</v>
      </c>
    </row>
    <row r="50" spans="1:9" ht="12.75" x14ac:dyDescent="0.2">
      <c r="A50" s="33" t="s">
        <v>503</v>
      </c>
      <c r="B50" s="33" t="s">
        <v>43</v>
      </c>
      <c r="C50" s="40">
        <v>2464</v>
      </c>
      <c r="D50" s="40">
        <v>3011</v>
      </c>
      <c r="E50" s="40">
        <v>2971</v>
      </c>
      <c r="F50" s="40">
        <v>2609</v>
      </c>
      <c r="G50" s="40">
        <f>+II.5!$F50</f>
        <v>2479</v>
      </c>
      <c r="H50" s="40">
        <f>+II.6!$F50</f>
        <v>2207</v>
      </c>
      <c r="I50" s="40">
        <f>+II.7!$F50</f>
        <v>2441</v>
      </c>
    </row>
    <row r="51" spans="1:9" ht="12.75" x14ac:dyDescent="0.2">
      <c r="A51" s="24" t="s">
        <v>504</v>
      </c>
      <c r="B51" s="24" t="s">
        <v>44</v>
      </c>
      <c r="C51" s="41">
        <v>1308</v>
      </c>
      <c r="D51" s="41">
        <v>1414</v>
      </c>
      <c r="E51" s="41">
        <v>1555</v>
      </c>
      <c r="F51" s="41">
        <v>1637</v>
      </c>
      <c r="G51" s="41">
        <f>+II.5!$F51</f>
        <v>1242</v>
      </c>
      <c r="H51" s="41">
        <f>+II.6!$F51</f>
        <v>1144</v>
      </c>
      <c r="I51" s="41">
        <f>+II.7!$F51</f>
        <v>897</v>
      </c>
    </row>
    <row r="52" spans="1:9" ht="12.75" x14ac:dyDescent="0.2">
      <c r="A52" s="33" t="s">
        <v>505</v>
      </c>
      <c r="B52" s="33" t="s">
        <v>45</v>
      </c>
      <c r="C52" s="40">
        <v>2019</v>
      </c>
      <c r="D52" s="40">
        <v>2203</v>
      </c>
      <c r="E52" s="40">
        <v>2445</v>
      </c>
      <c r="F52" s="40">
        <v>2425</v>
      </c>
      <c r="G52" s="40">
        <f>+II.5!$F52</f>
        <v>2173</v>
      </c>
      <c r="H52" s="40">
        <f>+II.6!$F52</f>
        <v>1859</v>
      </c>
      <c r="I52" s="40">
        <f>+II.7!$F52</f>
        <v>1561</v>
      </c>
    </row>
    <row r="53" spans="1:9" ht="12.75" x14ac:dyDescent="0.2">
      <c r="A53" s="24" t="s">
        <v>506</v>
      </c>
      <c r="B53" s="24" t="s">
        <v>46</v>
      </c>
      <c r="C53" s="41">
        <v>3378</v>
      </c>
      <c r="D53" s="41">
        <v>5046</v>
      </c>
      <c r="E53" s="41">
        <v>5027</v>
      </c>
      <c r="F53" s="41">
        <v>5058</v>
      </c>
      <c r="G53" s="41">
        <f>+II.5!$F53</f>
        <v>4141</v>
      </c>
      <c r="H53" s="41">
        <f>+II.6!$F53</f>
        <v>3561</v>
      </c>
      <c r="I53" s="41">
        <f>+II.7!$F53</f>
        <v>3456</v>
      </c>
    </row>
    <row r="54" spans="1:9" ht="12.75" x14ac:dyDescent="0.2">
      <c r="A54" s="33" t="s">
        <v>507</v>
      </c>
      <c r="B54" s="33" t="s">
        <v>47</v>
      </c>
      <c r="C54" s="40">
        <v>1213</v>
      </c>
      <c r="D54" s="40">
        <v>1310</v>
      </c>
      <c r="E54" s="40">
        <v>1351</v>
      </c>
      <c r="F54" s="40">
        <v>1295</v>
      </c>
      <c r="G54" s="40">
        <f>+II.5!$F54</f>
        <v>1241</v>
      </c>
      <c r="H54" s="40">
        <f>+II.6!$F54</f>
        <v>1048</v>
      </c>
      <c r="I54" s="40">
        <f>+II.7!$F54</f>
        <v>941</v>
      </c>
    </row>
    <row r="55" spans="1:9" ht="12.75" x14ac:dyDescent="0.2">
      <c r="A55" s="24" t="s">
        <v>508</v>
      </c>
      <c r="B55" s="24" t="s">
        <v>48</v>
      </c>
      <c r="C55" s="41">
        <v>2169</v>
      </c>
      <c r="D55" s="41">
        <v>2565</v>
      </c>
      <c r="E55" s="41">
        <v>2499</v>
      </c>
      <c r="F55" s="41">
        <v>3779</v>
      </c>
      <c r="G55" s="41">
        <f>+II.5!$F55</f>
        <v>3241</v>
      </c>
      <c r="H55" s="41">
        <f>+II.6!$F55</f>
        <v>2877</v>
      </c>
      <c r="I55" s="41">
        <f>+II.7!$F55</f>
        <v>3083</v>
      </c>
    </row>
    <row r="56" spans="1:9" ht="12.75" x14ac:dyDescent="0.2">
      <c r="A56" s="33" t="s">
        <v>509</v>
      </c>
      <c r="B56" s="33" t="s">
        <v>49</v>
      </c>
      <c r="C56" s="40">
        <v>467</v>
      </c>
      <c r="D56" s="40">
        <v>588</v>
      </c>
      <c r="E56" s="40">
        <v>562</v>
      </c>
      <c r="F56" s="40">
        <v>533</v>
      </c>
      <c r="G56" s="40">
        <f>+II.5!$F56</f>
        <v>609</v>
      </c>
      <c r="H56" s="40">
        <f>+II.6!$F56</f>
        <v>604</v>
      </c>
      <c r="I56" s="40">
        <f>+II.7!$F56</f>
        <v>559</v>
      </c>
    </row>
    <row r="57" spans="1:9" ht="12.75" x14ac:dyDescent="0.2">
      <c r="A57" s="24" t="s">
        <v>510</v>
      </c>
      <c r="B57" s="24" t="s">
        <v>50</v>
      </c>
      <c r="C57" s="41">
        <v>847</v>
      </c>
      <c r="D57" s="41">
        <v>909</v>
      </c>
      <c r="E57" s="41">
        <v>996</v>
      </c>
      <c r="F57" s="41">
        <v>1001</v>
      </c>
      <c r="G57" s="41">
        <f>+II.5!$F57</f>
        <v>900</v>
      </c>
      <c r="H57" s="41">
        <f>+II.6!$F57</f>
        <v>811</v>
      </c>
      <c r="I57" s="41">
        <f>+II.7!$F57</f>
        <v>660</v>
      </c>
    </row>
    <row r="58" spans="1:9" ht="12.75" x14ac:dyDescent="0.2">
      <c r="A58" s="33" t="s">
        <v>511</v>
      </c>
      <c r="B58" s="33" t="s">
        <v>51</v>
      </c>
      <c r="C58" s="40">
        <v>1929</v>
      </c>
      <c r="D58" s="40">
        <v>2952</v>
      </c>
      <c r="E58" s="40">
        <v>3645</v>
      </c>
      <c r="F58" s="40">
        <v>5477</v>
      </c>
      <c r="G58" s="40">
        <f>+II.5!$F58</f>
        <v>2333</v>
      </c>
      <c r="H58" s="40">
        <f>+II.6!$F58</f>
        <v>1959</v>
      </c>
      <c r="I58" s="40">
        <f>+II.7!$F58</f>
        <v>2276</v>
      </c>
    </row>
    <row r="59" spans="1:9" ht="12.75" x14ac:dyDescent="0.2">
      <c r="A59" s="24" t="s">
        <v>512</v>
      </c>
      <c r="B59" s="24" t="s">
        <v>53</v>
      </c>
      <c r="C59" s="41">
        <v>2608</v>
      </c>
      <c r="D59" s="41">
        <v>2618</v>
      </c>
      <c r="E59" s="41">
        <v>2869</v>
      </c>
      <c r="F59" s="41">
        <v>2737</v>
      </c>
      <c r="G59" s="41">
        <f>+II.5!$F59</f>
        <v>2754</v>
      </c>
      <c r="H59" s="41">
        <f>+II.6!$F59</f>
        <v>2165</v>
      </c>
      <c r="I59" s="41">
        <f>+II.7!$F59</f>
        <v>1817</v>
      </c>
    </row>
    <row r="60" spans="1:9" ht="12.75" x14ac:dyDescent="0.2">
      <c r="A60" s="33" t="s">
        <v>513</v>
      </c>
      <c r="B60" s="33" t="s">
        <v>52</v>
      </c>
      <c r="C60" s="40">
        <v>4692</v>
      </c>
      <c r="D60" s="40">
        <v>5286</v>
      </c>
      <c r="E60" s="40">
        <v>5913</v>
      </c>
      <c r="F60" s="40">
        <v>5398</v>
      </c>
      <c r="G60" s="40">
        <f>+II.5!$F60</f>
        <v>5539</v>
      </c>
      <c r="H60" s="40">
        <f>+II.6!$F60</f>
        <v>4545</v>
      </c>
      <c r="I60" s="40">
        <f>+II.7!$F60</f>
        <v>3632</v>
      </c>
    </row>
    <row r="61" spans="1:9" ht="12.75" x14ac:dyDescent="0.2">
      <c r="A61" s="24" t="s">
        <v>514</v>
      </c>
      <c r="B61" s="24" t="s">
        <v>54</v>
      </c>
      <c r="C61" s="41">
        <v>11231</v>
      </c>
      <c r="D61" s="41">
        <v>10476</v>
      </c>
      <c r="E61" s="41">
        <v>14767</v>
      </c>
      <c r="F61" s="41">
        <v>14109</v>
      </c>
      <c r="G61" s="41">
        <f>+II.5!$F61</f>
        <v>14464</v>
      </c>
      <c r="H61" s="41">
        <f>+II.6!$F61</f>
        <v>16507</v>
      </c>
      <c r="I61" s="41">
        <f>+II.7!$F61</f>
        <v>14561</v>
      </c>
    </row>
    <row r="62" spans="1:9" ht="12.75" x14ac:dyDescent="0.2">
      <c r="A62" s="33" t="s">
        <v>515</v>
      </c>
      <c r="B62" s="33" t="s">
        <v>55</v>
      </c>
      <c r="C62" s="40">
        <v>2352</v>
      </c>
      <c r="D62" s="40">
        <v>2663</v>
      </c>
      <c r="E62" s="40">
        <v>3637</v>
      </c>
      <c r="F62" s="40">
        <v>2530</v>
      </c>
      <c r="G62" s="40">
        <f>+II.5!$F62</f>
        <v>2975</v>
      </c>
      <c r="H62" s="40">
        <f>+II.6!$F62</f>
        <v>2462</v>
      </c>
      <c r="I62" s="40">
        <f>+II.7!$F62</f>
        <v>2195</v>
      </c>
    </row>
    <row r="63" spans="1:9" ht="12.75" x14ac:dyDescent="0.2">
      <c r="A63" s="24" t="s">
        <v>516</v>
      </c>
      <c r="B63" s="24" t="s">
        <v>56</v>
      </c>
      <c r="C63" s="41">
        <v>2725</v>
      </c>
      <c r="D63" s="41">
        <v>2950</v>
      </c>
      <c r="E63" s="41">
        <v>3458</v>
      </c>
      <c r="F63" s="41">
        <v>3327</v>
      </c>
      <c r="G63" s="41">
        <f>+II.5!$F63</f>
        <v>2938</v>
      </c>
      <c r="H63" s="41">
        <f>+II.6!$F63</f>
        <v>2910</v>
      </c>
      <c r="I63" s="41">
        <f>+II.7!$F63</f>
        <v>2566</v>
      </c>
    </row>
    <row r="64" spans="1:9" ht="12.75" x14ac:dyDescent="0.2">
      <c r="A64" s="33" t="s">
        <v>517</v>
      </c>
      <c r="B64" s="33" t="s">
        <v>57</v>
      </c>
      <c r="C64" s="40">
        <v>8194</v>
      </c>
      <c r="D64" s="40">
        <v>9710</v>
      </c>
      <c r="E64" s="40">
        <v>11442</v>
      </c>
      <c r="F64" s="40">
        <v>10826</v>
      </c>
      <c r="G64" s="40">
        <f>+II.5!$F64</f>
        <v>10464</v>
      </c>
      <c r="H64" s="40">
        <f>+II.6!$F64</f>
        <v>8453</v>
      </c>
      <c r="I64" s="40">
        <f>+II.7!$F64</f>
        <v>7025</v>
      </c>
    </row>
    <row r="65" spans="1:9" ht="12.75" x14ac:dyDescent="0.2">
      <c r="A65" s="24" t="s">
        <v>518</v>
      </c>
      <c r="B65" s="24" t="s">
        <v>58</v>
      </c>
      <c r="C65" s="41">
        <v>37063</v>
      </c>
      <c r="D65" s="41">
        <v>208539</v>
      </c>
      <c r="E65" s="41">
        <v>225132</v>
      </c>
      <c r="F65" s="41">
        <v>209598</v>
      </c>
      <c r="G65" s="41">
        <f>+II.5!$F65</f>
        <v>440046</v>
      </c>
      <c r="H65" s="41">
        <f>+II.6!$F65</f>
        <v>198266</v>
      </c>
      <c r="I65" s="41">
        <f>+II.7!$F65</f>
        <v>139015</v>
      </c>
    </row>
    <row r="66" spans="1:9" ht="12.75" x14ac:dyDescent="0.2">
      <c r="A66" s="33" t="s">
        <v>519</v>
      </c>
      <c r="B66" s="33" t="s">
        <v>59</v>
      </c>
      <c r="C66" s="40">
        <v>5916</v>
      </c>
      <c r="D66" s="40">
        <v>6646</v>
      </c>
      <c r="E66" s="40">
        <v>8844</v>
      </c>
      <c r="F66" s="40">
        <v>7077</v>
      </c>
      <c r="G66" s="40">
        <f>+II.5!$F66</f>
        <v>6593</v>
      </c>
      <c r="H66" s="40">
        <f>+II.6!$F66</f>
        <v>6008</v>
      </c>
      <c r="I66" s="40">
        <f>+II.7!$F66</f>
        <v>4962</v>
      </c>
    </row>
    <row r="67" spans="1:9" ht="12.75" x14ac:dyDescent="0.2">
      <c r="A67" s="24" t="s">
        <v>520</v>
      </c>
      <c r="B67" s="24" t="s">
        <v>60</v>
      </c>
      <c r="C67" s="41">
        <v>1660</v>
      </c>
      <c r="D67" s="41">
        <v>1629</v>
      </c>
      <c r="E67" s="41">
        <v>1699</v>
      </c>
      <c r="F67" s="41">
        <v>2103</v>
      </c>
      <c r="G67" s="41">
        <f>+II.5!$F67</f>
        <v>2172</v>
      </c>
      <c r="H67" s="41">
        <f>+II.6!$F67</f>
        <v>2367</v>
      </c>
      <c r="I67" s="41">
        <f>+II.7!$F67</f>
        <v>2248</v>
      </c>
    </row>
    <row r="68" spans="1:9" ht="12.75" x14ac:dyDescent="0.2">
      <c r="A68" s="33" t="s">
        <v>521</v>
      </c>
      <c r="B68" s="33" t="s">
        <v>61</v>
      </c>
      <c r="C68" s="40">
        <v>4215</v>
      </c>
      <c r="D68" s="40">
        <v>5432</v>
      </c>
      <c r="E68" s="40">
        <v>7083</v>
      </c>
      <c r="F68" s="40">
        <v>6014</v>
      </c>
      <c r="G68" s="40">
        <f>+II.5!$F68</f>
        <v>5942</v>
      </c>
      <c r="H68" s="40">
        <f>+II.6!$F68</f>
        <v>8315</v>
      </c>
      <c r="I68" s="40">
        <f>+II.7!$F68</f>
        <v>4269</v>
      </c>
    </row>
    <row r="69" spans="1:9" ht="12.75" x14ac:dyDescent="0.2">
      <c r="A69" s="24" t="s">
        <v>522</v>
      </c>
      <c r="B69" s="24" t="s">
        <v>62</v>
      </c>
      <c r="C69" s="41">
        <v>3783</v>
      </c>
      <c r="D69" s="41">
        <v>4365</v>
      </c>
      <c r="E69" s="41">
        <v>4850</v>
      </c>
      <c r="F69" s="41">
        <v>4659</v>
      </c>
      <c r="G69" s="41">
        <f>+II.5!$F69</f>
        <v>4228</v>
      </c>
      <c r="H69" s="41">
        <f>+II.6!$F69</f>
        <v>3509</v>
      </c>
      <c r="I69" s="41">
        <f>+II.7!$F69</f>
        <v>2805</v>
      </c>
    </row>
    <row r="70" spans="1:9" ht="12.75" x14ac:dyDescent="0.2">
      <c r="A70" s="33" t="s">
        <v>523</v>
      </c>
      <c r="B70" s="33" t="s">
        <v>63</v>
      </c>
      <c r="C70" s="40">
        <v>970</v>
      </c>
      <c r="D70" s="40">
        <v>1051</v>
      </c>
      <c r="E70" s="40">
        <v>1198</v>
      </c>
      <c r="F70" s="40">
        <v>1176</v>
      </c>
      <c r="G70" s="40">
        <f>+II.5!$F70</f>
        <v>0</v>
      </c>
      <c r="H70" s="40">
        <f>+II.6!$F70</f>
        <v>0</v>
      </c>
      <c r="I70" s="40">
        <f>+II.7!$F70</f>
        <v>0</v>
      </c>
    </row>
    <row r="71" spans="1:9" ht="12.75" x14ac:dyDescent="0.2">
      <c r="A71" s="24" t="s">
        <v>524</v>
      </c>
      <c r="B71" s="24" t="s">
        <v>64</v>
      </c>
      <c r="C71" s="41">
        <v>1750</v>
      </c>
      <c r="D71" s="41">
        <v>1860</v>
      </c>
      <c r="E71" s="41">
        <v>2277</v>
      </c>
      <c r="F71" s="41">
        <v>1874</v>
      </c>
      <c r="G71" s="41">
        <f>+II.5!$F71</f>
        <v>2108</v>
      </c>
      <c r="H71" s="41">
        <f>+II.6!$F71</f>
        <v>2654</v>
      </c>
      <c r="I71" s="41">
        <f>+II.7!$F71</f>
        <v>1587</v>
      </c>
    </row>
    <row r="72" spans="1:9" ht="12.75" x14ac:dyDescent="0.2">
      <c r="A72" s="33" t="s">
        <v>525</v>
      </c>
      <c r="B72" s="33" t="s">
        <v>65</v>
      </c>
      <c r="C72" s="40">
        <v>3410</v>
      </c>
      <c r="D72" s="40">
        <v>3710</v>
      </c>
      <c r="E72" s="40">
        <v>3774</v>
      </c>
      <c r="F72" s="40">
        <v>3863</v>
      </c>
      <c r="G72" s="40">
        <f>+II.5!$F72</f>
        <v>4034</v>
      </c>
      <c r="H72" s="40">
        <f>+II.6!$F72</f>
        <v>3623</v>
      </c>
      <c r="I72" s="40">
        <f>+II.7!$F72</f>
        <v>3219</v>
      </c>
    </row>
    <row r="73" spans="1:9" ht="12.75" x14ac:dyDescent="0.2">
      <c r="A73" s="24" t="s">
        <v>526</v>
      </c>
      <c r="B73" s="24" t="s">
        <v>66</v>
      </c>
      <c r="C73" s="41">
        <v>1535</v>
      </c>
      <c r="D73" s="41">
        <v>2253</v>
      </c>
      <c r="E73" s="41">
        <v>1998</v>
      </c>
      <c r="F73" s="41">
        <v>2037</v>
      </c>
      <c r="G73" s="41">
        <f>+II.5!$F73</f>
        <v>2169</v>
      </c>
      <c r="H73" s="41">
        <f>+II.6!$F73</f>
        <v>1727</v>
      </c>
      <c r="I73" s="41">
        <f>+II.7!$F73</f>
        <v>1496</v>
      </c>
    </row>
    <row r="74" spans="1:9" ht="12.75" x14ac:dyDescent="0.2">
      <c r="A74" s="33" t="s">
        <v>527</v>
      </c>
      <c r="B74" s="33" t="s">
        <v>67</v>
      </c>
      <c r="C74" s="40">
        <v>4809</v>
      </c>
      <c r="D74" s="40">
        <v>5701</v>
      </c>
      <c r="E74" s="40">
        <v>5179</v>
      </c>
      <c r="F74" s="40">
        <v>6237</v>
      </c>
      <c r="G74" s="40">
        <f>+II.5!$F74</f>
        <v>5564</v>
      </c>
      <c r="H74" s="40">
        <f>+II.6!$F74</f>
        <v>4729</v>
      </c>
      <c r="I74" s="40">
        <f>+II.7!$F74</f>
        <v>4097</v>
      </c>
    </row>
    <row r="75" spans="1:9" ht="12.75" x14ac:dyDescent="0.2">
      <c r="A75" s="24" t="s">
        <v>528</v>
      </c>
      <c r="B75" s="24" t="s">
        <v>68</v>
      </c>
      <c r="C75" s="41">
        <v>2807</v>
      </c>
      <c r="D75" s="41">
        <v>3122</v>
      </c>
      <c r="E75" s="41">
        <v>3067</v>
      </c>
      <c r="F75" s="41">
        <v>2789</v>
      </c>
      <c r="G75" s="41">
        <f>+II.5!$F75</f>
        <v>2933</v>
      </c>
      <c r="H75" s="41">
        <f>+II.6!$F75</f>
        <v>2130</v>
      </c>
      <c r="I75" s="41">
        <f>+II.7!$F75</f>
        <v>2647</v>
      </c>
    </row>
    <row r="76" spans="1:9" ht="12.75" x14ac:dyDescent="0.2">
      <c r="A76" s="33" t="s">
        <v>529</v>
      </c>
      <c r="B76" s="33" t="s">
        <v>69</v>
      </c>
      <c r="C76" s="40">
        <v>3442</v>
      </c>
      <c r="D76" s="40">
        <v>8990</v>
      </c>
      <c r="E76" s="40">
        <v>5349</v>
      </c>
      <c r="F76" s="40">
        <v>5145</v>
      </c>
      <c r="G76" s="40">
        <f>+II.5!$F76</f>
        <v>3778</v>
      </c>
      <c r="H76" s="40">
        <f>+II.6!$F76</f>
        <v>5504</v>
      </c>
      <c r="I76" s="40">
        <f>+II.7!$F76</f>
        <v>3947</v>
      </c>
    </row>
    <row r="77" spans="1:9" ht="12.75" x14ac:dyDescent="0.2">
      <c r="A77" s="24" t="s">
        <v>530</v>
      </c>
      <c r="B77" s="24" t="s">
        <v>70</v>
      </c>
      <c r="C77" s="41">
        <v>8717</v>
      </c>
      <c r="D77" s="41">
        <v>8896</v>
      </c>
      <c r="E77" s="41">
        <v>9278</v>
      </c>
      <c r="F77" s="41">
        <v>8607</v>
      </c>
      <c r="G77" s="41">
        <f>+II.5!$F77</f>
        <v>9735</v>
      </c>
      <c r="H77" s="41">
        <f>+II.6!$F77</f>
        <v>7904</v>
      </c>
      <c r="I77" s="41">
        <f>+II.7!$F77</f>
        <v>6976</v>
      </c>
    </row>
    <row r="78" spans="1:9" ht="12.75" x14ac:dyDescent="0.2">
      <c r="A78" s="33" t="s">
        <v>531</v>
      </c>
      <c r="B78" s="33" t="s">
        <v>71</v>
      </c>
      <c r="C78" s="40">
        <v>4039</v>
      </c>
      <c r="D78" s="40">
        <v>4203</v>
      </c>
      <c r="E78" s="40">
        <v>4315</v>
      </c>
      <c r="F78" s="40">
        <v>4488</v>
      </c>
      <c r="G78" s="40">
        <f>+II.5!$F78</f>
        <v>5280</v>
      </c>
      <c r="H78" s="40">
        <f>+II.6!$F78</f>
        <v>3902</v>
      </c>
      <c r="I78" s="40">
        <f>+II.7!$F78</f>
        <v>4006</v>
      </c>
    </row>
    <row r="79" spans="1:9" ht="12.75" x14ac:dyDescent="0.2">
      <c r="A79" s="24" t="s">
        <v>532</v>
      </c>
      <c r="B79" s="24" t="s">
        <v>72</v>
      </c>
      <c r="C79" s="41">
        <v>4360</v>
      </c>
      <c r="D79" s="41">
        <v>4575</v>
      </c>
      <c r="E79" s="41">
        <v>4716</v>
      </c>
      <c r="F79" s="41">
        <v>4971</v>
      </c>
      <c r="G79" s="41">
        <f>+II.5!$F79</f>
        <v>4950</v>
      </c>
      <c r="H79" s="41">
        <f>+II.6!$F79</f>
        <v>4388</v>
      </c>
      <c r="I79" s="41">
        <f>+II.7!$F79</f>
        <v>5143</v>
      </c>
    </row>
    <row r="80" spans="1:9" ht="12.75" x14ac:dyDescent="0.2">
      <c r="A80" s="33" t="s">
        <v>533</v>
      </c>
      <c r="B80" s="33" t="s">
        <v>73</v>
      </c>
      <c r="C80" s="40">
        <v>12459</v>
      </c>
      <c r="D80" s="40">
        <v>13430</v>
      </c>
      <c r="E80" s="40">
        <v>16115</v>
      </c>
      <c r="F80" s="40">
        <v>55185</v>
      </c>
      <c r="G80" s="40">
        <f>+II.5!$F80</f>
        <v>51625</v>
      </c>
      <c r="H80" s="40">
        <f>+II.6!$F80</f>
        <v>71146</v>
      </c>
      <c r="I80" s="40">
        <f>+II.7!$F80</f>
        <v>50842</v>
      </c>
    </row>
    <row r="81" spans="1:9" ht="12.75" x14ac:dyDescent="0.2">
      <c r="A81" s="24" t="s">
        <v>534</v>
      </c>
      <c r="B81" s="24" t="s">
        <v>74</v>
      </c>
      <c r="C81" s="41">
        <v>2129</v>
      </c>
      <c r="D81" s="41">
        <v>2704</v>
      </c>
      <c r="E81" s="41">
        <v>2539</v>
      </c>
      <c r="F81" s="41">
        <v>2679</v>
      </c>
      <c r="G81" s="41">
        <f>+II.5!$F81</f>
        <v>2738</v>
      </c>
      <c r="H81" s="41">
        <f>+II.6!$F81</f>
        <v>2536</v>
      </c>
      <c r="I81" s="41">
        <f>+II.7!$F81</f>
        <v>1952</v>
      </c>
    </row>
    <row r="82" spans="1:9" ht="12.75" x14ac:dyDescent="0.2">
      <c r="A82" s="33" t="s">
        <v>535</v>
      </c>
      <c r="B82" s="33" t="s">
        <v>75</v>
      </c>
      <c r="C82" s="40">
        <v>7683</v>
      </c>
      <c r="D82" s="40">
        <v>7726</v>
      </c>
      <c r="E82" s="40">
        <v>9508</v>
      </c>
      <c r="F82" s="40">
        <v>8321</v>
      </c>
      <c r="G82" s="40">
        <f>+II.5!$F82</f>
        <v>9360</v>
      </c>
      <c r="H82" s="40">
        <f>+II.6!$F82</f>
        <v>9212</v>
      </c>
      <c r="I82" s="40">
        <f>+II.7!$F82</f>
        <v>8290</v>
      </c>
    </row>
    <row r="83" spans="1:9" ht="12.75" x14ac:dyDescent="0.2">
      <c r="A83" s="24" t="s">
        <v>536</v>
      </c>
      <c r="B83" s="24" t="s">
        <v>76</v>
      </c>
      <c r="C83" s="41">
        <v>1345</v>
      </c>
      <c r="D83" s="41">
        <v>1519</v>
      </c>
      <c r="E83" s="41">
        <v>1667</v>
      </c>
      <c r="F83" s="41">
        <v>1633</v>
      </c>
      <c r="G83" s="41">
        <f>+II.5!$F83</f>
        <v>1412</v>
      </c>
      <c r="H83" s="41">
        <f>+II.6!$F83</f>
        <v>1272</v>
      </c>
      <c r="I83" s="41">
        <f>+II.7!$F83</f>
        <v>1119</v>
      </c>
    </row>
    <row r="84" spans="1:9" ht="12.75" x14ac:dyDescent="0.2">
      <c r="A84" s="33" t="s">
        <v>537</v>
      </c>
      <c r="B84" s="33" t="s">
        <v>77</v>
      </c>
      <c r="C84" s="40">
        <v>6838</v>
      </c>
      <c r="D84" s="40">
        <v>7233</v>
      </c>
      <c r="E84" s="40">
        <v>8421</v>
      </c>
      <c r="F84" s="40">
        <v>7009</v>
      </c>
      <c r="G84" s="40">
        <f>+II.5!$F84</f>
        <v>6668</v>
      </c>
      <c r="H84" s="40">
        <f>+II.6!$F84</f>
        <v>5651</v>
      </c>
      <c r="I84" s="40">
        <f>+II.7!$F84</f>
        <v>4860</v>
      </c>
    </row>
    <row r="85" spans="1:9" ht="12.75" x14ac:dyDescent="0.2">
      <c r="A85" s="24" t="s">
        <v>538</v>
      </c>
      <c r="B85" s="24" t="s">
        <v>78</v>
      </c>
      <c r="C85" s="41">
        <v>78457</v>
      </c>
      <c r="D85" s="41">
        <v>94832</v>
      </c>
      <c r="E85" s="41">
        <v>123390</v>
      </c>
      <c r="F85" s="41">
        <v>100826</v>
      </c>
      <c r="G85" s="41">
        <f>+II.5!$F85</f>
        <v>112110</v>
      </c>
      <c r="H85" s="41">
        <f>+II.6!$F85</f>
        <v>105042</v>
      </c>
      <c r="I85" s="41">
        <f>+II.7!$F85</f>
        <v>96436</v>
      </c>
    </row>
    <row r="86" spans="1:9" ht="12.75" x14ac:dyDescent="0.2">
      <c r="A86" s="33" t="s">
        <v>539</v>
      </c>
      <c r="B86" s="33" t="s">
        <v>79</v>
      </c>
      <c r="C86" s="40">
        <v>790</v>
      </c>
      <c r="D86" s="40">
        <v>816</v>
      </c>
      <c r="E86" s="40">
        <v>974</v>
      </c>
      <c r="F86" s="40">
        <v>881</v>
      </c>
      <c r="G86" s="40">
        <f>+II.5!$F86</f>
        <v>805</v>
      </c>
      <c r="H86" s="40">
        <f>+II.6!$F86</f>
        <v>699</v>
      </c>
      <c r="I86" s="40">
        <f>+II.7!$F86</f>
        <v>592</v>
      </c>
    </row>
    <row r="87" spans="1:9" ht="12.75" x14ac:dyDescent="0.2">
      <c r="A87" s="24" t="s">
        <v>540</v>
      </c>
      <c r="B87" s="24" t="s">
        <v>80</v>
      </c>
      <c r="C87" s="41">
        <v>869</v>
      </c>
      <c r="D87" s="41">
        <v>991</v>
      </c>
      <c r="E87" s="41">
        <v>1105</v>
      </c>
      <c r="F87" s="41">
        <v>1092</v>
      </c>
      <c r="G87" s="41">
        <f>+II.5!$F87</f>
        <v>941</v>
      </c>
      <c r="H87" s="41">
        <f>+II.6!$F87</f>
        <v>763</v>
      </c>
      <c r="I87" s="41">
        <f>+II.7!$F87</f>
        <v>927</v>
      </c>
    </row>
    <row r="88" spans="1:9" ht="12.75" x14ac:dyDescent="0.2">
      <c r="A88" s="33" t="s">
        <v>541</v>
      </c>
      <c r="B88" s="33" t="s">
        <v>81</v>
      </c>
      <c r="C88" s="40">
        <v>597</v>
      </c>
      <c r="D88" s="40">
        <v>698</v>
      </c>
      <c r="E88" s="40">
        <v>707</v>
      </c>
      <c r="F88" s="40">
        <v>703</v>
      </c>
      <c r="G88" s="40">
        <f>+II.5!$F88</f>
        <v>2078</v>
      </c>
      <c r="H88" s="40">
        <f>+II.6!$F88</f>
        <v>562</v>
      </c>
      <c r="I88" s="40">
        <f>+II.7!$F88</f>
        <v>720</v>
      </c>
    </row>
    <row r="89" spans="1:9" ht="12.75" x14ac:dyDescent="0.2">
      <c r="A89" s="24" t="s">
        <v>542</v>
      </c>
      <c r="B89" s="24" t="s">
        <v>82</v>
      </c>
      <c r="C89" s="41">
        <v>11974</v>
      </c>
      <c r="D89" s="41">
        <v>13496</v>
      </c>
      <c r="E89" s="41">
        <v>11724</v>
      </c>
      <c r="F89" s="41">
        <v>13909</v>
      </c>
      <c r="G89" s="41">
        <f>+II.5!$F89</f>
        <v>16916</v>
      </c>
      <c r="H89" s="41">
        <f>+II.6!$F89</f>
        <v>11611</v>
      </c>
      <c r="I89" s="41">
        <f>+II.7!$F89</f>
        <v>9935</v>
      </c>
    </row>
    <row r="90" spans="1:9" ht="12.75" x14ac:dyDescent="0.2">
      <c r="A90" s="33" t="s">
        <v>543</v>
      </c>
      <c r="B90" s="33" t="s">
        <v>83</v>
      </c>
      <c r="C90" s="40">
        <v>472</v>
      </c>
      <c r="D90" s="40">
        <v>492</v>
      </c>
      <c r="E90" s="40">
        <v>518</v>
      </c>
      <c r="F90" s="40">
        <v>517</v>
      </c>
      <c r="G90" s="40">
        <f>+II.5!$F90</f>
        <v>435</v>
      </c>
      <c r="H90" s="40">
        <f>+II.6!$F90</f>
        <v>402</v>
      </c>
      <c r="I90" s="40">
        <f>+II.7!$F90</f>
        <v>466</v>
      </c>
    </row>
    <row r="91" spans="1:9" ht="12.75" x14ac:dyDescent="0.2">
      <c r="A91" s="24" t="s">
        <v>544</v>
      </c>
      <c r="B91" s="24" t="s">
        <v>84</v>
      </c>
      <c r="C91" s="41">
        <v>1996</v>
      </c>
      <c r="D91" s="41">
        <v>2278</v>
      </c>
      <c r="E91" s="41">
        <v>2527</v>
      </c>
      <c r="F91" s="41">
        <v>2179</v>
      </c>
      <c r="G91" s="41">
        <f>+II.5!$F91</f>
        <v>1905</v>
      </c>
      <c r="H91" s="41">
        <f>+II.6!$F91</f>
        <v>1573</v>
      </c>
      <c r="I91" s="41">
        <f>+II.7!$F91</f>
        <v>1452</v>
      </c>
    </row>
    <row r="92" spans="1:9" ht="12.75" x14ac:dyDescent="0.2">
      <c r="A92" s="33" t="s">
        <v>545</v>
      </c>
      <c r="B92" s="33" t="s">
        <v>85</v>
      </c>
      <c r="C92" s="40">
        <v>1581</v>
      </c>
      <c r="D92" s="40">
        <v>1959</v>
      </c>
      <c r="E92" s="40">
        <v>1675</v>
      </c>
      <c r="F92" s="40">
        <v>1618</v>
      </c>
      <c r="G92" s="40">
        <f>+II.5!$F92</f>
        <v>1677</v>
      </c>
      <c r="H92" s="40">
        <f>+II.6!$F92</f>
        <v>1442</v>
      </c>
      <c r="I92" s="40">
        <f>+II.7!$F92</f>
        <v>1433</v>
      </c>
    </row>
    <row r="93" spans="1:9" ht="12.75" x14ac:dyDescent="0.2">
      <c r="A93" s="24" t="s">
        <v>546</v>
      </c>
      <c r="B93" s="24" t="s">
        <v>86</v>
      </c>
      <c r="C93" s="41">
        <v>1337</v>
      </c>
      <c r="D93" s="41">
        <v>1441</v>
      </c>
      <c r="E93" s="41">
        <v>1514</v>
      </c>
      <c r="F93" s="41">
        <v>1487</v>
      </c>
      <c r="G93" s="41">
        <f>+II.5!$F93</f>
        <v>1464</v>
      </c>
      <c r="H93" s="41">
        <f>+II.6!$F93</f>
        <v>1281</v>
      </c>
      <c r="I93" s="41">
        <f>+II.7!$F93</f>
        <v>1247</v>
      </c>
    </row>
    <row r="94" spans="1:9" ht="12.75" x14ac:dyDescent="0.2">
      <c r="A94" s="33" t="s">
        <v>547</v>
      </c>
      <c r="B94" s="33" t="s">
        <v>88</v>
      </c>
      <c r="C94" s="40">
        <v>2972</v>
      </c>
      <c r="D94" s="40">
        <v>3621</v>
      </c>
      <c r="E94" s="40">
        <v>3682</v>
      </c>
      <c r="F94" s="40">
        <v>4002</v>
      </c>
      <c r="G94" s="40">
        <f>+II.5!$F94</f>
        <v>3127</v>
      </c>
      <c r="H94" s="40">
        <f>+II.6!$F94</f>
        <v>3397</v>
      </c>
      <c r="I94" s="40">
        <f>+II.7!$F94</f>
        <v>2771</v>
      </c>
    </row>
    <row r="95" spans="1:9" ht="12.75" x14ac:dyDescent="0.2">
      <c r="A95" s="24" t="s">
        <v>548</v>
      </c>
      <c r="B95" s="24" t="s">
        <v>87</v>
      </c>
      <c r="C95" s="41">
        <v>1922</v>
      </c>
      <c r="D95" s="41">
        <v>2295</v>
      </c>
      <c r="E95" s="41">
        <v>2370</v>
      </c>
      <c r="F95" s="41">
        <v>2577</v>
      </c>
      <c r="G95" s="41">
        <f>+II.5!$F95</f>
        <v>3261</v>
      </c>
      <c r="H95" s="41">
        <f>+II.6!$F95</f>
        <v>2158</v>
      </c>
      <c r="I95" s="41">
        <f>+II.7!$F95</f>
        <v>1772</v>
      </c>
    </row>
    <row r="96" spans="1:9" ht="12.75" x14ac:dyDescent="0.2">
      <c r="A96" s="33" t="s">
        <v>549</v>
      </c>
      <c r="B96" s="33" t="s">
        <v>89</v>
      </c>
      <c r="C96" s="40">
        <v>1781</v>
      </c>
      <c r="D96" s="40">
        <v>2258</v>
      </c>
      <c r="E96" s="40">
        <v>1800</v>
      </c>
      <c r="F96" s="40">
        <v>1968</v>
      </c>
      <c r="G96" s="40">
        <f>+II.5!$F96</f>
        <v>2403</v>
      </c>
      <c r="H96" s="40">
        <f>+II.6!$F96</f>
        <v>1944</v>
      </c>
      <c r="I96" s="40">
        <f>+II.7!$F96</f>
        <v>2341</v>
      </c>
    </row>
    <row r="97" spans="1:9" ht="12.75" x14ac:dyDescent="0.2">
      <c r="A97" s="24" t="s">
        <v>550</v>
      </c>
      <c r="B97" s="24" t="s">
        <v>91</v>
      </c>
      <c r="C97" s="41">
        <v>560</v>
      </c>
      <c r="D97" s="41">
        <v>609</v>
      </c>
      <c r="E97" s="41">
        <v>689</v>
      </c>
      <c r="F97" s="41">
        <v>640</v>
      </c>
      <c r="G97" s="41">
        <f>+II.5!$F97</f>
        <v>516</v>
      </c>
      <c r="H97" s="41">
        <f>+II.6!$F97</f>
        <v>481</v>
      </c>
      <c r="I97" s="41">
        <f>+II.7!$F97</f>
        <v>430</v>
      </c>
    </row>
    <row r="98" spans="1:9" ht="12.75" x14ac:dyDescent="0.2">
      <c r="A98" s="33" t="s">
        <v>551</v>
      </c>
      <c r="B98" s="33" t="s">
        <v>90</v>
      </c>
      <c r="C98" s="40">
        <v>351</v>
      </c>
      <c r="D98" s="40">
        <v>341</v>
      </c>
      <c r="E98" s="40">
        <v>353</v>
      </c>
      <c r="F98" s="40">
        <v>423</v>
      </c>
      <c r="G98" s="40">
        <f>+II.5!$F98</f>
        <v>369</v>
      </c>
      <c r="H98" s="40">
        <f>+II.6!$F98</f>
        <v>354</v>
      </c>
      <c r="I98" s="40">
        <f>+II.7!$F98</f>
        <v>403</v>
      </c>
    </row>
    <row r="99" spans="1:9" ht="12.75" x14ac:dyDescent="0.2">
      <c r="A99" s="24" t="s">
        <v>552</v>
      </c>
      <c r="B99" s="24" t="s">
        <v>92</v>
      </c>
      <c r="C99" s="41">
        <v>3733</v>
      </c>
      <c r="D99" s="41">
        <v>4428</v>
      </c>
      <c r="E99" s="41">
        <v>4688</v>
      </c>
      <c r="F99" s="41">
        <v>4554</v>
      </c>
      <c r="G99" s="41">
        <f>+II.5!$F99</f>
        <v>4073</v>
      </c>
      <c r="H99" s="41">
        <f>+II.6!$F99</f>
        <v>3620</v>
      </c>
      <c r="I99" s="41">
        <f>+II.7!$F99</f>
        <v>3671</v>
      </c>
    </row>
    <row r="100" spans="1:9" ht="12.75" x14ac:dyDescent="0.2">
      <c r="A100" s="33" t="s">
        <v>553</v>
      </c>
      <c r="B100" s="33" t="s">
        <v>93</v>
      </c>
      <c r="C100" s="40">
        <v>2373</v>
      </c>
      <c r="D100" s="40">
        <v>2619</v>
      </c>
      <c r="E100" s="40">
        <v>2626</v>
      </c>
      <c r="F100" s="40">
        <v>2594</v>
      </c>
      <c r="G100" s="40">
        <f>+II.5!$F100</f>
        <v>2343</v>
      </c>
      <c r="H100" s="40">
        <f>+II.6!$F100</f>
        <v>2523</v>
      </c>
      <c r="I100" s="40">
        <f>+II.7!$F100</f>
        <v>1844</v>
      </c>
    </row>
    <row r="101" spans="1:9" ht="12.75" x14ac:dyDescent="0.2">
      <c r="A101" s="24" t="s">
        <v>554</v>
      </c>
      <c r="B101" s="24" t="s">
        <v>19</v>
      </c>
      <c r="C101" s="41">
        <v>1984</v>
      </c>
      <c r="D101" s="41">
        <v>2301</v>
      </c>
      <c r="E101" s="41">
        <v>2305</v>
      </c>
      <c r="F101" s="41">
        <v>2308</v>
      </c>
      <c r="G101" s="41">
        <f>+II.5!$F101</f>
        <v>2266</v>
      </c>
      <c r="H101" s="41">
        <f>+II.6!$F101</f>
        <v>1972</v>
      </c>
      <c r="I101" s="41">
        <f>+II.7!$F101</f>
        <v>2555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+II.5!$F102</f>
        <v>2253</v>
      </c>
      <c r="H102" s="40">
        <f>+II.6!$F102</f>
        <v>2135</v>
      </c>
      <c r="I102" s="40">
        <f>+II.7!$F102</f>
        <v>2263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1555</v>
      </c>
      <c r="D104" s="40">
        <v>1922</v>
      </c>
      <c r="E104" s="40">
        <v>2064</v>
      </c>
      <c r="F104" s="40">
        <v>1939</v>
      </c>
      <c r="G104" s="40">
        <f>+II.5!$F104</f>
        <v>2064</v>
      </c>
      <c r="H104" s="40">
        <f>+II.6!$F104</f>
        <v>1412</v>
      </c>
      <c r="I104" s="40">
        <f>+II.7!$F104</f>
        <v>1051</v>
      </c>
    </row>
    <row r="105" spans="1:9" ht="12.75" x14ac:dyDescent="0.2">
      <c r="A105" s="24" t="s">
        <v>558</v>
      </c>
      <c r="B105" s="24" t="s">
        <v>95</v>
      </c>
      <c r="C105" s="41">
        <v>1082</v>
      </c>
      <c r="D105" s="41">
        <v>1266</v>
      </c>
      <c r="E105" s="41">
        <v>1362</v>
      </c>
      <c r="F105" s="41">
        <v>1209</v>
      </c>
      <c r="G105" s="41">
        <f>+II.5!$F105</f>
        <v>1121</v>
      </c>
      <c r="H105" s="41">
        <f>+II.6!$F105</f>
        <v>912</v>
      </c>
      <c r="I105" s="41">
        <f>+II.7!$F105</f>
        <v>744</v>
      </c>
    </row>
    <row r="106" spans="1:9" ht="12.75" x14ac:dyDescent="0.2">
      <c r="A106" s="33" t="s">
        <v>559</v>
      </c>
      <c r="B106" s="33" t="s">
        <v>96</v>
      </c>
      <c r="C106" s="40">
        <v>977</v>
      </c>
      <c r="D106" s="40">
        <v>1159</v>
      </c>
      <c r="E106" s="40">
        <v>1201</v>
      </c>
      <c r="F106" s="40">
        <v>1088</v>
      </c>
      <c r="G106" s="40">
        <f>+II.5!$F106</f>
        <v>968</v>
      </c>
      <c r="H106" s="40">
        <f>+II.6!$F106</f>
        <v>844</v>
      </c>
      <c r="I106" s="40">
        <f>+II.7!$F106</f>
        <v>736</v>
      </c>
    </row>
    <row r="107" spans="1:9" ht="12.75" x14ac:dyDescent="0.2">
      <c r="A107" s="24" t="s">
        <v>560</v>
      </c>
      <c r="B107" s="24" t="s">
        <v>97</v>
      </c>
      <c r="C107" s="41">
        <v>662</v>
      </c>
      <c r="D107" s="41">
        <v>744</v>
      </c>
      <c r="E107" s="41">
        <v>900</v>
      </c>
      <c r="F107" s="41">
        <v>824</v>
      </c>
      <c r="G107" s="41">
        <f>+II.5!$F107</f>
        <v>759</v>
      </c>
      <c r="H107" s="41">
        <f>+II.6!$F107</f>
        <v>592</v>
      </c>
      <c r="I107" s="41">
        <f>+II.7!$F107</f>
        <v>501</v>
      </c>
    </row>
    <row r="108" spans="1:9" ht="12.75" x14ac:dyDescent="0.2">
      <c r="A108" s="33" t="s">
        <v>561</v>
      </c>
      <c r="B108" s="33" t="s">
        <v>99</v>
      </c>
      <c r="C108" s="40">
        <v>2679</v>
      </c>
      <c r="D108" s="40">
        <v>4439</v>
      </c>
      <c r="E108" s="40">
        <v>3786</v>
      </c>
      <c r="F108" s="40">
        <v>3696</v>
      </c>
      <c r="G108" s="40">
        <f>+II.5!$F108</f>
        <v>3066</v>
      </c>
      <c r="H108" s="40">
        <f>+II.6!$F108</f>
        <v>2545</v>
      </c>
      <c r="I108" s="40">
        <f>+II.7!$F108</f>
        <v>1509</v>
      </c>
    </row>
    <row r="109" spans="1:9" ht="12.75" x14ac:dyDescent="0.2">
      <c r="A109" s="24" t="s">
        <v>562</v>
      </c>
      <c r="B109" s="24" t="s">
        <v>100</v>
      </c>
      <c r="C109" s="41">
        <v>1544</v>
      </c>
      <c r="D109" s="41">
        <v>1734</v>
      </c>
      <c r="E109" s="41">
        <v>1938</v>
      </c>
      <c r="F109" s="41">
        <v>1689</v>
      </c>
      <c r="G109" s="41">
        <f>+II.5!$F109</f>
        <v>1529</v>
      </c>
      <c r="H109" s="41">
        <f>+II.6!$F109</f>
        <v>1287</v>
      </c>
      <c r="I109" s="41">
        <f>+II.7!$F109</f>
        <v>1059</v>
      </c>
    </row>
    <row r="110" spans="1:9" ht="12.75" x14ac:dyDescent="0.2">
      <c r="A110" s="33" t="s">
        <v>563</v>
      </c>
      <c r="B110" s="33" t="s">
        <v>101</v>
      </c>
      <c r="C110" s="40">
        <v>2565</v>
      </c>
      <c r="D110" s="40">
        <v>1701</v>
      </c>
      <c r="E110" s="40">
        <v>1853</v>
      </c>
      <c r="F110" s="40">
        <v>1860</v>
      </c>
      <c r="G110" s="40">
        <f>+II.5!$F110</f>
        <v>1759</v>
      </c>
      <c r="H110" s="40">
        <f>+II.6!$F110</f>
        <v>1312</v>
      </c>
      <c r="I110" s="40">
        <f>+II.7!$F110</f>
        <v>1161</v>
      </c>
    </row>
    <row r="111" spans="1:9" ht="12.75" x14ac:dyDescent="0.2">
      <c r="A111" s="24" t="s">
        <v>564</v>
      </c>
      <c r="B111" s="24" t="s">
        <v>102</v>
      </c>
      <c r="C111" s="41">
        <v>938</v>
      </c>
      <c r="D111" s="41">
        <v>1318</v>
      </c>
      <c r="E111" s="41">
        <v>1200</v>
      </c>
      <c r="F111" s="41">
        <v>1146</v>
      </c>
      <c r="G111" s="41">
        <f>+II.5!$F111</f>
        <v>1128</v>
      </c>
      <c r="H111" s="41">
        <f>+II.6!$F111</f>
        <v>800</v>
      </c>
      <c r="I111" s="41">
        <f>+II.7!$F111</f>
        <v>688</v>
      </c>
    </row>
    <row r="112" spans="1:9" ht="12.75" x14ac:dyDescent="0.2">
      <c r="A112" s="33" t="s">
        <v>565</v>
      </c>
      <c r="B112" s="33" t="s">
        <v>104</v>
      </c>
      <c r="C112" s="40">
        <v>1444</v>
      </c>
      <c r="D112" s="40">
        <v>1660</v>
      </c>
      <c r="E112" s="40">
        <v>1896</v>
      </c>
      <c r="F112" s="40">
        <v>1704</v>
      </c>
      <c r="G112" s="40">
        <f>+II.5!$F112</f>
        <v>1503</v>
      </c>
      <c r="H112" s="40">
        <f>+II.6!$F112</f>
        <v>1233</v>
      </c>
      <c r="I112" s="40">
        <f>+II.7!$F112</f>
        <v>1010</v>
      </c>
    </row>
    <row r="113" spans="1:9" ht="12.75" x14ac:dyDescent="0.2">
      <c r="A113" s="24" t="s">
        <v>566</v>
      </c>
      <c r="B113" s="24" t="s">
        <v>105</v>
      </c>
      <c r="C113" s="41">
        <v>2587</v>
      </c>
      <c r="D113" s="41">
        <v>2841</v>
      </c>
      <c r="E113" s="41">
        <v>3345</v>
      </c>
      <c r="F113" s="41">
        <v>2791</v>
      </c>
      <c r="G113" s="41">
        <f>+II.5!$F113</f>
        <v>2866</v>
      </c>
      <c r="H113" s="41">
        <f>+II.6!$F113</f>
        <v>2486</v>
      </c>
      <c r="I113" s="41">
        <f>+II.7!$F113</f>
        <v>2183</v>
      </c>
    </row>
    <row r="114" spans="1:9" ht="12.75" x14ac:dyDescent="0.2">
      <c r="A114" s="33" t="s">
        <v>567</v>
      </c>
      <c r="B114" s="33" t="s">
        <v>106</v>
      </c>
      <c r="C114" s="40">
        <v>1277</v>
      </c>
      <c r="D114" s="40">
        <v>1416</v>
      </c>
      <c r="E114" s="40">
        <v>1547</v>
      </c>
      <c r="F114" s="40">
        <v>1433</v>
      </c>
      <c r="G114" s="40">
        <f>+II.5!$F114</f>
        <v>1450</v>
      </c>
      <c r="H114" s="40">
        <f>+II.6!$F114</f>
        <v>1183</v>
      </c>
      <c r="I114" s="40">
        <f>+II.7!$F114</f>
        <v>1021</v>
      </c>
    </row>
    <row r="115" spans="1:9" ht="12.75" x14ac:dyDescent="0.2">
      <c r="A115" s="24" t="s">
        <v>568</v>
      </c>
      <c r="B115" s="24" t="s">
        <v>107</v>
      </c>
      <c r="C115" s="41">
        <v>744</v>
      </c>
      <c r="D115" s="41">
        <v>940</v>
      </c>
      <c r="E115" s="41">
        <v>980</v>
      </c>
      <c r="F115" s="41">
        <v>889</v>
      </c>
      <c r="G115" s="41">
        <f>+II.5!$F115</f>
        <v>941</v>
      </c>
      <c r="H115" s="41">
        <f>+II.6!$F115</f>
        <v>666</v>
      </c>
      <c r="I115" s="41">
        <f>+II.7!$F115</f>
        <v>546</v>
      </c>
    </row>
    <row r="116" spans="1:9" ht="12.75" x14ac:dyDescent="0.2">
      <c r="A116" s="33" t="s">
        <v>569</v>
      </c>
      <c r="B116" s="33" t="s">
        <v>108</v>
      </c>
      <c r="C116" s="40">
        <v>1936</v>
      </c>
      <c r="D116" s="40">
        <v>2218</v>
      </c>
      <c r="E116" s="40">
        <v>2648</v>
      </c>
      <c r="F116" s="40">
        <v>2835</v>
      </c>
      <c r="G116" s="40">
        <f>+II.5!$F116</f>
        <v>3648</v>
      </c>
      <c r="H116" s="40">
        <f>+II.6!$F116</f>
        <v>3195</v>
      </c>
      <c r="I116" s="40">
        <f>+II.7!$F116</f>
        <v>3244</v>
      </c>
    </row>
    <row r="117" spans="1:9" ht="12.75" x14ac:dyDescent="0.2">
      <c r="A117" s="24" t="s">
        <v>570</v>
      </c>
      <c r="B117" s="24" t="s">
        <v>110</v>
      </c>
      <c r="C117" s="41">
        <v>3328</v>
      </c>
      <c r="D117" s="41">
        <v>3670</v>
      </c>
      <c r="E117" s="41">
        <v>4063</v>
      </c>
      <c r="F117" s="41">
        <v>4491</v>
      </c>
      <c r="G117" s="41">
        <f>+II.5!$F117</f>
        <v>4608</v>
      </c>
      <c r="H117" s="41">
        <f>+II.6!$F117</f>
        <v>3186</v>
      </c>
      <c r="I117" s="41">
        <f>+II.7!$F117</f>
        <v>2499</v>
      </c>
    </row>
    <row r="118" spans="1:9" ht="12.75" x14ac:dyDescent="0.2">
      <c r="A118" s="33" t="s">
        <v>571</v>
      </c>
      <c r="B118" s="33" t="s">
        <v>111</v>
      </c>
      <c r="C118" s="40">
        <v>2180</v>
      </c>
      <c r="D118" s="40">
        <v>2507</v>
      </c>
      <c r="E118" s="40">
        <v>2783</v>
      </c>
      <c r="F118" s="40">
        <v>2601</v>
      </c>
      <c r="G118" s="40">
        <f>+II.5!$F118</f>
        <v>2390</v>
      </c>
      <c r="H118" s="40">
        <f>+II.6!$F118</f>
        <v>2094</v>
      </c>
      <c r="I118" s="40">
        <f>+II.7!$F118</f>
        <v>1661</v>
      </c>
    </row>
    <row r="119" spans="1:9" ht="12.75" x14ac:dyDescent="0.2">
      <c r="A119" s="24" t="s">
        <v>572</v>
      </c>
      <c r="B119" s="24" t="s">
        <v>109</v>
      </c>
      <c r="C119" s="41">
        <v>5944</v>
      </c>
      <c r="D119" s="41">
        <v>7195</v>
      </c>
      <c r="E119" s="41">
        <v>8032</v>
      </c>
      <c r="F119" s="41">
        <v>7696</v>
      </c>
      <c r="G119" s="41">
        <f>+II.5!$F119</f>
        <v>7102</v>
      </c>
      <c r="H119" s="41">
        <f>+II.6!$F119</f>
        <v>5085</v>
      </c>
      <c r="I119" s="41">
        <f>+II.7!$F119</f>
        <v>4196</v>
      </c>
    </row>
    <row r="120" spans="1:9" ht="12.75" x14ac:dyDescent="0.2">
      <c r="A120" s="33" t="s">
        <v>573</v>
      </c>
      <c r="B120" s="33" t="s">
        <v>112</v>
      </c>
      <c r="C120" s="40">
        <v>560</v>
      </c>
      <c r="D120" s="40">
        <v>660</v>
      </c>
      <c r="E120" s="40">
        <v>758</v>
      </c>
      <c r="F120" s="40">
        <v>681</v>
      </c>
      <c r="G120" s="40">
        <f>+II.5!$F120</f>
        <v>717</v>
      </c>
      <c r="H120" s="40">
        <f>+II.6!$F120</f>
        <v>524</v>
      </c>
      <c r="I120" s="40">
        <f>+II.7!$F120</f>
        <v>407</v>
      </c>
    </row>
    <row r="121" spans="1:9" ht="12.75" x14ac:dyDescent="0.2">
      <c r="A121" s="24" t="s">
        <v>574</v>
      </c>
      <c r="B121" s="24" t="s">
        <v>113</v>
      </c>
      <c r="C121" s="41">
        <v>2382</v>
      </c>
      <c r="D121" s="41">
        <v>2671</v>
      </c>
      <c r="E121" s="41">
        <v>2763</v>
      </c>
      <c r="F121" s="41">
        <v>2485</v>
      </c>
      <c r="G121" s="41">
        <f>+II.5!$F121</f>
        <v>3475</v>
      </c>
      <c r="H121" s="41">
        <f>+II.6!$F121</f>
        <v>2327</v>
      </c>
      <c r="I121" s="41">
        <f>+II.7!$F121</f>
        <v>1630</v>
      </c>
    </row>
    <row r="122" spans="1:9" ht="12.75" x14ac:dyDescent="0.2">
      <c r="A122" s="33" t="s">
        <v>575</v>
      </c>
      <c r="B122" s="33" t="s">
        <v>114</v>
      </c>
      <c r="C122" s="40">
        <v>5140</v>
      </c>
      <c r="D122" s="40">
        <v>5568</v>
      </c>
      <c r="E122" s="40">
        <v>5670</v>
      </c>
      <c r="F122" s="40">
        <v>5867</v>
      </c>
      <c r="G122" s="40">
        <f>+II.5!$F122</f>
        <v>6886</v>
      </c>
      <c r="H122" s="40">
        <f>+II.6!$F122</f>
        <v>5482</v>
      </c>
      <c r="I122" s="40">
        <f>+II.7!$F122</f>
        <v>4771</v>
      </c>
    </row>
    <row r="123" spans="1:9" ht="12.75" x14ac:dyDescent="0.2">
      <c r="A123" s="24" t="s">
        <v>576</v>
      </c>
      <c r="B123" s="24" t="s">
        <v>115</v>
      </c>
      <c r="C123" s="41">
        <v>1935</v>
      </c>
      <c r="D123" s="41">
        <v>2160</v>
      </c>
      <c r="E123" s="41">
        <v>2349</v>
      </c>
      <c r="F123" s="41">
        <v>2045</v>
      </c>
      <c r="G123" s="41">
        <f>+II.5!$F123</f>
        <v>1924</v>
      </c>
      <c r="H123" s="41">
        <f>+II.6!$F123</f>
        <v>1774</v>
      </c>
      <c r="I123" s="41">
        <f>+II.7!$F123</f>
        <v>1713</v>
      </c>
    </row>
    <row r="124" spans="1:9" ht="12.75" x14ac:dyDescent="0.2">
      <c r="A124" s="33" t="s">
        <v>577</v>
      </c>
      <c r="B124" s="33" t="s">
        <v>159</v>
      </c>
      <c r="C124" s="40">
        <v>1119</v>
      </c>
      <c r="D124" s="40">
        <v>1383</v>
      </c>
      <c r="E124" s="40">
        <v>1476</v>
      </c>
      <c r="F124" s="40">
        <v>1206</v>
      </c>
      <c r="G124" s="40">
        <f>+II.5!$F124</f>
        <v>1059</v>
      </c>
      <c r="H124" s="40">
        <f>+II.6!$F124</f>
        <v>1009</v>
      </c>
      <c r="I124" s="40">
        <f>+II.7!$F124</f>
        <v>754</v>
      </c>
    </row>
    <row r="125" spans="1:9" ht="12.75" x14ac:dyDescent="0.2">
      <c r="A125" s="24" t="s">
        <v>578</v>
      </c>
      <c r="B125" s="24" t="s">
        <v>116</v>
      </c>
      <c r="C125" s="41">
        <v>3615</v>
      </c>
      <c r="D125" s="41">
        <v>3252</v>
      </c>
      <c r="E125" s="41">
        <v>4087</v>
      </c>
      <c r="F125" s="41">
        <v>4198</v>
      </c>
      <c r="G125" s="41">
        <f>+II.5!$F125</f>
        <v>3724</v>
      </c>
      <c r="H125" s="41">
        <f>+II.6!$F125</f>
        <v>3787</v>
      </c>
      <c r="I125" s="41">
        <f>+II.7!$F125</f>
        <v>2540</v>
      </c>
    </row>
    <row r="126" spans="1:9" ht="12.75" x14ac:dyDescent="0.2">
      <c r="A126" s="33" t="s">
        <v>579</v>
      </c>
      <c r="B126" s="33" t="s">
        <v>117</v>
      </c>
      <c r="C126" s="40">
        <v>1268</v>
      </c>
      <c r="D126" s="40">
        <v>1466</v>
      </c>
      <c r="E126" s="40">
        <v>1954</v>
      </c>
      <c r="F126" s="40">
        <v>1488</v>
      </c>
      <c r="G126" s="40">
        <f>+II.5!$F126</f>
        <v>1366</v>
      </c>
      <c r="H126" s="40">
        <f>+II.6!$F126</f>
        <v>1159</v>
      </c>
      <c r="I126" s="40">
        <f>+II.7!$F126</f>
        <v>972</v>
      </c>
    </row>
    <row r="127" spans="1:9" ht="12.75" x14ac:dyDescent="0.2">
      <c r="A127" s="24" t="s">
        <v>580</v>
      </c>
      <c r="B127" s="24" t="s">
        <v>118</v>
      </c>
      <c r="C127" s="41">
        <v>1421</v>
      </c>
      <c r="D127" s="41">
        <v>7114</v>
      </c>
      <c r="E127" s="41">
        <v>1462</v>
      </c>
      <c r="F127" s="41">
        <v>1356</v>
      </c>
      <c r="G127" s="41">
        <f>+II.5!$F127</f>
        <v>1231</v>
      </c>
      <c r="H127" s="41">
        <f>+II.6!$F127</f>
        <v>1337</v>
      </c>
      <c r="I127" s="41">
        <f>+II.7!$F127</f>
        <v>754</v>
      </c>
    </row>
    <row r="128" spans="1:9" ht="12.75" x14ac:dyDescent="0.2">
      <c r="A128" s="33" t="s">
        <v>581</v>
      </c>
      <c r="B128" s="33" t="s">
        <v>160</v>
      </c>
      <c r="C128" s="40">
        <v>1227</v>
      </c>
      <c r="D128" s="40">
        <v>1264</v>
      </c>
      <c r="E128" s="40">
        <v>1331</v>
      </c>
      <c r="F128" s="40">
        <v>1358</v>
      </c>
      <c r="G128" s="40">
        <f>+II.5!$F128</f>
        <v>1536</v>
      </c>
      <c r="H128" s="40">
        <f>+II.6!$F128</f>
        <v>1309</v>
      </c>
      <c r="I128" s="40">
        <f>+II.7!$F128</f>
        <v>1045</v>
      </c>
    </row>
    <row r="129" spans="1:9" ht="12.75" x14ac:dyDescent="0.2">
      <c r="A129" s="24" t="s">
        <v>582</v>
      </c>
      <c r="B129" s="24" t="s">
        <v>119</v>
      </c>
      <c r="C129" s="41">
        <v>1381</v>
      </c>
      <c r="D129" s="41">
        <v>1738</v>
      </c>
      <c r="E129" s="41">
        <v>1740</v>
      </c>
      <c r="F129" s="41">
        <v>1682</v>
      </c>
      <c r="G129" s="41">
        <f>+II.5!$F129</f>
        <v>1623</v>
      </c>
      <c r="H129" s="41">
        <f>+II.6!$F129</f>
        <v>1225</v>
      </c>
      <c r="I129" s="41">
        <f>+II.7!$F129</f>
        <v>994</v>
      </c>
    </row>
    <row r="130" spans="1:9" ht="12.75" x14ac:dyDescent="0.2">
      <c r="A130" s="33" t="s">
        <v>583</v>
      </c>
      <c r="B130" s="33" t="s">
        <v>120</v>
      </c>
      <c r="C130" s="40">
        <v>2163</v>
      </c>
      <c r="D130" s="40">
        <v>2509</v>
      </c>
      <c r="E130" s="40">
        <v>2709</v>
      </c>
      <c r="F130" s="40">
        <v>2077</v>
      </c>
      <c r="G130" s="40">
        <f>+II.5!$F130</f>
        <v>2460</v>
      </c>
      <c r="H130" s="40">
        <f>+II.6!$F130</f>
        <v>1611</v>
      </c>
      <c r="I130" s="40">
        <f>+II.7!$F130</f>
        <v>1406</v>
      </c>
    </row>
    <row r="131" spans="1:9" ht="12.75" x14ac:dyDescent="0.2">
      <c r="A131" s="24" t="s">
        <v>584</v>
      </c>
      <c r="B131" s="24" t="s">
        <v>121</v>
      </c>
      <c r="C131" s="41">
        <v>67101</v>
      </c>
      <c r="D131" s="41">
        <v>94291</v>
      </c>
      <c r="E131" s="41">
        <v>99092</v>
      </c>
      <c r="F131" s="41">
        <v>90926</v>
      </c>
      <c r="G131" s="41">
        <f>+II.5!$F131</f>
        <v>89922</v>
      </c>
      <c r="H131" s="41">
        <f>+II.6!$F131</f>
        <v>70583</v>
      </c>
      <c r="I131" s="41">
        <f>+II.7!$F131</f>
        <v>65595</v>
      </c>
    </row>
    <row r="132" spans="1:9" ht="12.75" x14ac:dyDescent="0.2">
      <c r="A132" s="33" t="s">
        <v>585</v>
      </c>
      <c r="B132" s="33" t="s">
        <v>122</v>
      </c>
      <c r="C132" s="40">
        <v>1192</v>
      </c>
      <c r="D132" s="40">
        <v>1330</v>
      </c>
      <c r="E132" s="40">
        <v>1417</v>
      </c>
      <c r="F132" s="40">
        <v>1245</v>
      </c>
      <c r="G132" s="40">
        <f>+II.5!$F132</f>
        <v>1206</v>
      </c>
      <c r="H132" s="40">
        <f>+II.6!$F132</f>
        <v>1296</v>
      </c>
      <c r="I132" s="40">
        <f>+II.7!$F132</f>
        <v>962</v>
      </c>
    </row>
    <row r="133" spans="1:9" ht="12.75" x14ac:dyDescent="0.2">
      <c r="A133" s="24" t="s">
        <v>586</v>
      </c>
      <c r="B133" s="24" t="s">
        <v>123</v>
      </c>
      <c r="C133" s="41">
        <v>2567</v>
      </c>
      <c r="D133" s="41">
        <v>3051</v>
      </c>
      <c r="E133" s="41">
        <v>3211</v>
      </c>
      <c r="F133" s="41">
        <v>3109</v>
      </c>
      <c r="G133" s="41">
        <f>+II.5!$F133</f>
        <v>2916</v>
      </c>
      <c r="H133" s="41">
        <f>+II.6!$F133</f>
        <v>2314</v>
      </c>
      <c r="I133" s="41">
        <f>+II.7!$F133</f>
        <v>1960</v>
      </c>
    </row>
    <row r="134" spans="1:9" ht="12.75" x14ac:dyDescent="0.2">
      <c r="A134" s="33" t="s">
        <v>587</v>
      </c>
      <c r="B134" s="33" t="s">
        <v>124</v>
      </c>
      <c r="C134" s="40">
        <v>12054</v>
      </c>
      <c r="D134" s="40">
        <v>16156</v>
      </c>
      <c r="E134" s="40">
        <v>15509</v>
      </c>
      <c r="F134" s="40">
        <v>13901</v>
      </c>
      <c r="G134" s="40">
        <f>+II.5!$F134</f>
        <v>13853</v>
      </c>
      <c r="H134" s="40">
        <f>+II.6!$F134</f>
        <v>11458</v>
      </c>
      <c r="I134" s="40">
        <f>+II.7!$F134</f>
        <v>10587</v>
      </c>
    </row>
    <row r="135" spans="1:9" ht="12.75" x14ac:dyDescent="0.2">
      <c r="A135" s="24" t="s">
        <v>588</v>
      </c>
      <c r="B135" s="24" t="s">
        <v>125</v>
      </c>
      <c r="C135" s="41">
        <v>2030</v>
      </c>
      <c r="D135" s="41">
        <v>2115</v>
      </c>
      <c r="E135" s="41">
        <v>2347</v>
      </c>
      <c r="F135" s="41">
        <v>2002</v>
      </c>
      <c r="G135" s="41">
        <f>+II.5!$F135</f>
        <v>3310</v>
      </c>
      <c r="H135" s="41">
        <f>+II.6!$F135</f>
        <v>1578</v>
      </c>
      <c r="I135" s="41">
        <f>+II.7!$F135</f>
        <v>1366</v>
      </c>
    </row>
    <row r="136" spans="1:9" ht="12.75" x14ac:dyDescent="0.2">
      <c r="A136" s="33" t="s">
        <v>589</v>
      </c>
      <c r="B136" s="33" t="s">
        <v>126</v>
      </c>
      <c r="C136" s="40">
        <v>383</v>
      </c>
      <c r="D136" s="40">
        <v>610</v>
      </c>
      <c r="E136" s="40">
        <v>560</v>
      </c>
      <c r="F136" s="40">
        <v>590</v>
      </c>
      <c r="G136" s="40">
        <f>+II.5!$F136</f>
        <v>442</v>
      </c>
      <c r="H136" s="40">
        <f>+II.6!$F136</f>
        <v>408</v>
      </c>
      <c r="I136" s="40">
        <f>+II.7!$F136</f>
        <v>256</v>
      </c>
    </row>
    <row r="137" spans="1:9" ht="12.75" x14ac:dyDescent="0.2">
      <c r="A137" s="24" t="s">
        <v>590</v>
      </c>
      <c r="B137" s="24" t="s">
        <v>127</v>
      </c>
      <c r="C137" s="41">
        <v>815</v>
      </c>
      <c r="D137" s="41">
        <v>948</v>
      </c>
      <c r="E137" s="41">
        <v>1096</v>
      </c>
      <c r="F137" s="41">
        <v>1005</v>
      </c>
      <c r="G137" s="41">
        <f>+II.5!$F137</f>
        <v>1071</v>
      </c>
      <c r="H137" s="41">
        <f>+II.6!$F137</f>
        <v>693</v>
      </c>
      <c r="I137" s="41">
        <f>+II.7!$F137</f>
        <v>554</v>
      </c>
    </row>
    <row r="138" spans="1:9" ht="12.75" x14ac:dyDescent="0.2">
      <c r="A138" s="33" t="s">
        <v>591</v>
      </c>
      <c r="B138" s="33" t="s">
        <v>128</v>
      </c>
      <c r="C138" s="40">
        <v>87</v>
      </c>
      <c r="D138" s="40">
        <v>101</v>
      </c>
      <c r="E138" s="40">
        <v>129</v>
      </c>
      <c r="F138" s="40">
        <v>145</v>
      </c>
      <c r="G138" s="40">
        <f>+II.5!$F138</f>
        <v>123</v>
      </c>
      <c r="H138" s="40">
        <f>+II.6!$F138</f>
        <v>108</v>
      </c>
      <c r="I138" s="40">
        <f>+II.7!$F138</f>
        <v>93</v>
      </c>
    </row>
    <row r="139" spans="1:9" ht="12.75" x14ac:dyDescent="0.2">
      <c r="A139" s="24" t="s">
        <v>592</v>
      </c>
      <c r="B139" s="24" t="s">
        <v>129</v>
      </c>
      <c r="C139" s="41">
        <v>537</v>
      </c>
      <c r="D139" s="41">
        <v>645</v>
      </c>
      <c r="E139" s="41">
        <v>680</v>
      </c>
      <c r="F139" s="41">
        <v>661</v>
      </c>
      <c r="G139" s="41">
        <f>+II.5!$F139</f>
        <v>590</v>
      </c>
      <c r="H139" s="41">
        <f>+II.6!$F139</f>
        <v>502</v>
      </c>
      <c r="I139" s="41">
        <f>+II.7!$F139</f>
        <v>436</v>
      </c>
    </row>
    <row r="140" spans="1:9" ht="12.75" x14ac:dyDescent="0.2">
      <c r="A140" s="33" t="s">
        <v>593</v>
      </c>
      <c r="B140" s="33" t="s">
        <v>130</v>
      </c>
      <c r="C140" s="40">
        <v>814</v>
      </c>
      <c r="D140" s="40">
        <v>985</v>
      </c>
      <c r="E140" s="40">
        <v>959</v>
      </c>
      <c r="F140" s="40">
        <v>863</v>
      </c>
      <c r="G140" s="40">
        <f>+II.5!$F140</f>
        <v>864</v>
      </c>
      <c r="H140" s="40">
        <f>+II.6!$F140</f>
        <v>631</v>
      </c>
      <c r="I140" s="40">
        <f>+II.7!$F140</f>
        <v>489</v>
      </c>
    </row>
    <row r="141" spans="1:9" ht="12.75" x14ac:dyDescent="0.2">
      <c r="A141" s="24" t="s">
        <v>594</v>
      </c>
      <c r="B141" s="24" t="s">
        <v>131</v>
      </c>
      <c r="C141" s="41">
        <v>1501</v>
      </c>
      <c r="D141" s="41">
        <v>1637</v>
      </c>
      <c r="E141" s="41">
        <v>1682</v>
      </c>
      <c r="F141" s="41">
        <v>1891</v>
      </c>
      <c r="G141" s="41">
        <f>+II.5!$F141</f>
        <v>1950</v>
      </c>
      <c r="H141" s="41">
        <f>+II.6!$F141</f>
        <v>1897</v>
      </c>
      <c r="I141" s="41">
        <f>+II.7!$F141</f>
        <v>1831</v>
      </c>
    </row>
    <row r="142" spans="1:9" ht="12.75" x14ac:dyDescent="0.2">
      <c r="A142" s="33" t="s">
        <v>595</v>
      </c>
      <c r="B142" s="33" t="s">
        <v>132</v>
      </c>
      <c r="C142" s="40">
        <v>1719</v>
      </c>
      <c r="D142" s="40">
        <v>2046</v>
      </c>
      <c r="E142" s="40">
        <v>2151</v>
      </c>
      <c r="F142" s="40">
        <v>1925</v>
      </c>
      <c r="G142" s="40">
        <f>+II.5!$F142</f>
        <v>1610</v>
      </c>
      <c r="H142" s="40">
        <f>+II.6!$F142</f>
        <v>1442</v>
      </c>
      <c r="I142" s="40">
        <f>+II.7!$F142</f>
        <v>1368</v>
      </c>
    </row>
    <row r="143" spans="1:9" ht="12.75" x14ac:dyDescent="0.2">
      <c r="A143" s="24" t="s">
        <v>596</v>
      </c>
      <c r="B143" s="24" t="s">
        <v>133</v>
      </c>
      <c r="C143" s="41">
        <v>1775</v>
      </c>
      <c r="D143" s="41">
        <v>2019</v>
      </c>
      <c r="E143" s="41">
        <v>2266</v>
      </c>
      <c r="F143" s="41">
        <v>1999</v>
      </c>
      <c r="G143" s="41">
        <f>+II.5!$F143</f>
        <v>1764</v>
      </c>
      <c r="H143" s="41">
        <f>+II.6!$F143</f>
        <v>1585</v>
      </c>
      <c r="I143" s="41">
        <f>+II.7!$F143</f>
        <v>1041</v>
      </c>
    </row>
    <row r="144" spans="1:9" ht="12.75" x14ac:dyDescent="0.2">
      <c r="A144" s="33" t="s">
        <v>597</v>
      </c>
      <c r="B144" s="33" t="s">
        <v>134</v>
      </c>
      <c r="C144" s="40">
        <v>1070</v>
      </c>
      <c r="D144" s="40">
        <v>1167</v>
      </c>
      <c r="E144" s="40">
        <v>1372</v>
      </c>
      <c r="F144" s="40">
        <v>1183</v>
      </c>
      <c r="G144" s="40">
        <f>+II.5!$F144</f>
        <v>1303</v>
      </c>
      <c r="H144" s="40">
        <f>+II.6!$F144</f>
        <v>995</v>
      </c>
      <c r="I144" s="40">
        <f>+II.7!$F144</f>
        <v>961</v>
      </c>
    </row>
    <row r="145" spans="1:9" ht="12.75" x14ac:dyDescent="0.2">
      <c r="A145" s="24" t="s">
        <v>598</v>
      </c>
      <c r="B145" s="24" t="s">
        <v>135</v>
      </c>
      <c r="C145" s="41">
        <v>757</v>
      </c>
      <c r="D145" s="41">
        <v>976</v>
      </c>
      <c r="E145" s="41">
        <v>945</v>
      </c>
      <c r="F145" s="41">
        <v>897</v>
      </c>
      <c r="G145" s="41">
        <f>+II.5!$F145</f>
        <v>835</v>
      </c>
      <c r="H145" s="41">
        <f>+II.6!$F145</f>
        <v>705</v>
      </c>
      <c r="I145" s="41">
        <f>+II.7!$F145</f>
        <v>572</v>
      </c>
    </row>
    <row r="146" spans="1:9" ht="12.75" x14ac:dyDescent="0.2">
      <c r="A146" s="33" t="s">
        <v>599</v>
      </c>
      <c r="B146" s="33" t="s">
        <v>136</v>
      </c>
      <c r="C146" s="40">
        <v>1651</v>
      </c>
      <c r="D146" s="40">
        <v>1925</v>
      </c>
      <c r="E146" s="40">
        <v>1996</v>
      </c>
      <c r="F146" s="40">
        <v>1692</v>
      </c>
      <c r="G146" s="40">
        <f>+II.5!$F146</f>
        <v>1621</v>
      </c>
      <c r="H146" s="40">
        <f>+II.6!$F146</f>
        <v>1469</v>
      </c>
      <c r="I146" s="40">
        <f>+II.7!$F146</f>
        <v>1173</v>
      </c>
    </row>
    <row r="147" spans="1:9" ht="12.75" x14ac:dyDescent="0.2">
      <c r="A147" s="24" t="s">
        <v>600</v>
      </c>
      <c r="B147" s="24" t="s">
        <v>137</v>
      </c>
      <c r="C147" s="41">
        <v>623</v>
      </c>
      <c r="D147" s="41">
        <v>818</v>
      </c>
      <c r="E147" s="41">
        <v>997</v>
      </c>
      <c r="F147" s="41">
        <v>874</v>
      </c>
      <c r="G147" s="41">
        <f>+II.5!$F147</f>
        <v>775</v>
      </c>
      <c r="H147" s="41">
        <f>+II.6!$F147</f>
        <v>657</v>
      </c>
      <c r="I147" s="41">
        <f>+II.7!$F147</f>
        <v>474</v>
      </c>
    </row>
    <row r="148" spans="1:9" ht="12.75" x14ac:dyDescent="0.2">
      <c r="A148" s="33" t="s">
        <v>601</v>
      </c>
      <c r="B148" s="33" t="s">
        <v>139</v>
      </c>
      <c r="C148" s="40">
        <v>834</v>
      </c>
      <c r="D148" s="40">
        <v>899</v>
      </c>
      <c r="E148" s="40">
        <v>1138</v>
      </c>
      <c r="F148" s="40">
        <v>783</v>
      </c>
      <c r="G148" s="40">
        <f>+II.5!$F148</f>
        <v>810</v>
      </c>
      <c r="H148" s="40">
        <f>+II.6!$F148</f>
        <v>756</v>
      </c>
      <c r="I148" s="40">
        <f>+II.7!$F148</f>
        <v>628</v>
      </c>
    </row>
    <row r="149" spans="1:9" ht="12.75" x14ac:dyDescent="0.2">
      <c r="A149" s="24" t="s">
        <v>602</v>
      </c>
      <c r="B149" s="24" t="s">
        <v>138</v>
      </c>
      <c r="C149" s="41">
        <v>1331</v>
      </c>
      <c r="D149" s="41">
        <v>1514</v>
      </c>
      <c r="E149" s="41">
        <v>1634</v>
      </c>
      <c r="F149" s="41">
        <v>1166</v>
      </c>
      <c r="G149" s="41">
        <f>+II.5!$F149</f>
        <v>1254</v>
      </c>
      <c r="H149" s="41">
        <f>+II.6!$F149</f>
        <v>986</v>
      </c>
      <c r="I149" s="41">
        <f>+II.7!$F149</f>
        <v>810</v>
      </c>
    </row>
    <row r="150" spans="1:9" ht="12.75" x14ac:dyDescent="0.2">
      <c r="A150" s="33" t="s">
        <v>603</v>
      </c>
      <c r="B150" s="33" t="s">
        <v>140</v>
      </c>
      <c r="C150" s="40">
        <v>1629</v>
      </c>
      <c r="D150" s="40">
        <v>2160</v>
      </c>
      <c r="E150" s="40">
        <v>2298</v>
      </c>
      <c r="F150" s="40">
        <v>2539</v>
      </c>
      <c r="G150" s="40">
        <f>+II.5!$F150</f>
        <v>2643</v>
      </c>
      <c r="H150" s="40">
        <f>+II.6!$F150</f>
        <v>2548</v>
      </c>
      <c r="I150" s="40">
        <f>+II.7!$F150</f>
        <v>1680</v>
      </c>
    </row>
    <row r="151" spans="1:9" ht="12.75" x14ac:dyDescent="0.2">
      <c r="A151" s="24" t="s">
        <v>604</v>
      </c>
      <c r="B151" s="24" t="s">
        <v>141</v>
      </c>
      <c r="C151" s="41">
        <v>1056</v>
      </c>
      <c r="D151" s="41">
        <v>1353</v>
      </c>
      <c r="E151" s="41">
        <v>1772</v>
      </c>
      <c r="F151" s="41">
        <v>1324</v>
      </c>
      <c r="G151" s="41">
        <f>+II.5!$F151</f>
        <v>1794</v>
      </c>
      <c r="H151" s="41">
        <f>+II.6!$F151</f>
        <v>932</v>
      </c>
      <c r="I151" s="41">
        <f>+II.7!$F151</f>
        <v>1449</v>
      </c>
    </row>
    <row r="152" spans="1:9" ht="12.75" x14ac:dyDescent="0.2">
      <c r="A152" s="33" t="s">
        <v>605</v>
      </c>
      <c r="B152" s="33" t="s">
        <v>142</v>
      </c>
      <c r="C152" s="40">
        <v>2464</v>
      </c>
      <c r="D152" s="40">
        <v>3019</v>
      </c>
      <c r="E152" s="40">
        <v>2843</v>
      </c>
      <c r="F152" s="40">
        <v>2811</v>
      </c>
      <c r="G152" s="40">
        <f>+II.5!$F152</f>
        <v>3034</v>
      </c>
      <c r="H152" s="40">
        <f>+II.6!$F152</f>
        <v>2306</v>
      </c>
      <c r="I152" s="40">
        <f>+II.7!$F152</f>
        <v>1805</v>
      </c>
    </row>
    <row r="153" spans="1:9" ht="12.75" x14ac:dyDescent="0.2">
      <c r="A153" s="24" t="s">
        <v>606</v>
      </c>
      <c r="B153" s="24" t="s">
        <v>144</v>
      </c>
      <c r="C153" s="41">
        <v>6567</v>
      </c>
      <c r="D153" s="41">
        <v>8101</v>
      </c>
      <c r="E153" s="41">
        <v>7444</v>
      </c>
      <c r="F153" s="41">
        <v>6913</v>
      </c>
      <c r="G153" s="41">
        <f>+II.5!$F153</f>
        <v>7377</v>
      </c>
      <c r="H153" s="41">
        <f>+II.6!$F153</f>
        <v>5803</v>
      </c>
      <c r="I153" s="41">
        <f>+II.7!$F153</f>
        <v>7968</v>
      </c>
    </row>
    <row r="154" spans="1:9" ht="12.75" x14ac:dyDescent="0.2">
      <c r="A154" s="33" t="s">
        <v>607</v>
      </c>
      <c r="B154" s="33" t="s">
        <v>145</v>
      </c>
      <c r="C154" s="40">
        <v>757</v>
      </c>
      <c r="D154" s="40">
        <v>848</v>
      </c>
      <c r="E154" s="40">
        <v>891</v>
      </c>
      <c r="F154" s="40">
        <v>847</v>
      </c>
      <c r="G154" s="40">
        <f>+II.5!$F154</f>
        <v>909</v>
      </c>
      <c r="H154" s="40">
        <f>+II.6!$F154</f>
        <v>705</v>
      </c>
      <c r="I154" s="40">
        <f>+II.7!$F154</f>
        <v>491</v>
      </c>
    </row>
    <row r="155" spans="1:9" ht="12.75" x14ac:dyDescent="0.2">
      <c r="A155" s="24" t="s">
        <v>608</v>
      </c>
      <c r="B155" s="24" t="s">
        <v>146</v>
      </c>
      <c r="C155" s="41">
        <v>313</v>
      </c>
      <c r="D155" s="41">
        <v>358</v>
      </c>
      <c r="E155" s="41">
        <v>415</v>
      </c>
      <c r="F155" s="41">
        <v>379</v>
      </c>
      <c r="G155" s="41">
        <f>+II.5!$F155</f>
        <v>365</v>
      </c>
      <c r="H155" s="41">
        <f>+II.6!$F155</f>
        <v>288</v>
      </c>
      <c r="I155" s="41">
        <f>+II.7!$F155</f>
        <v>234</v>
      </c>
    </row>
    <row r="156" spans="1:9" ht="12.75" x14ac:dyDescent="0.2">
      <c r="A156" s="33" t="s">
        <v>609</v>
      </c>
      <c r="B156" s="33" t="s">
        <v>147</v>
      </c>
      <c r="C156" s="40">
        <v>820</v>
      </c>
      <c r="D156" s="40">
        <v>941</v>
      </c>
      <c r="E156" s="40">
        <v>1092</v>
      </c>
      <c r="F156" s="40">
        <v>884</v>
      </c>
      <c r="G156" s="40">
        <f>+II.5!$F156</f>
        <v>874</v>
      </c>
      <c r="H156" s="40">
        <f>+II.6!$F156</f>
        <v>686</v>
      </c>
      <c r="I156" s="40">
        <f>+II.7!$F156</f>
        <v>537</v>
      </c>
    </row>
    <row r="157" spans="1:9" ht="12.75" x14ac:dyDescent="0.2">
      <c r="A157" s="24" t="s">
        <v>610</v>
      </c>
      <c r="B157" s="24" t="s">
        <v>148</v>
      </c>
      <c r="C157" s="41">
        <v>823</v>
      </c>
      <c r="D157" s="41">
        <v>946</v>
      </c>
      <c r="E157" s="41">
        <v>1072</v>
      </c>
      <c r="F157" s="41">
        <v>944</v>
      </c>
      <c r="G157" s="41">
        <f>+II.5!$F157</f>
        <v>885</v>
      </c>
      <c r="H157" s="41">
        <f>+II.6!$F157</f>
        <v>801</v>
      </c>
      <c r="I157" s="41">
        <f>+II.7!$F157</f>
        <v>560</v>
      </c>
    </row>
    <row r="158" spans="1:9" ht="12.75" x14ac:dyDescent="0.2">
      <c r="A158" s="33" t="s">
        <v>611</v>
      </c>
      <c r="B158" s="33" t="s">
        <v>143</v>
      </c>
      <c r="C158" s="40">
        <v>797</v>
      </c>
      <c r="D158" s="40">
        <v>919</v>
      </c>
      <c r="E158" s="40">
        <v>879</v>
      </c>
      <c r="F158" s="40">
        <v>828</v>
      </c>
      <c r="G158" s="40">
        <f>+II.5!$F158</f>
        <v>715</v>
      </c>
      <c r="H158" s="40">
        <f>+II.6!$F158</f>
        <v>767</v>
      </c>
      <c r="I158" s="40">
        <f>+II.7!$F158</f>
        <v>547</v>
      </c>
    </row>
    <row r="159" spans="1:9" ht="12.75" x14ac:dyDescent="0.2">
      <c r="A159" s="24" t="s">
        <v>612</v>
      </c>
      <c r="B159" s="24" t="s">
        <v>149</v>
      </c>
      <c r="C159" s="41">
        <v>9371</v>
      </c>
      <c r="D159" s="41">
        <v>10585</v>
      </c>
      <c r="E159" s="41">
        <v>10824</v>
      </c>
      <c r="F159" s="41">
        <v>9653</v>
      </c>
      <c r="G159" s="41">
        <f>+II.5!$F159</f>
        <v>9972</v>
      </c>
      <c r="H159" s="41">
        <f>+II.6!$F159</f>
        <v>8294</v>
      </c>
      <c r="I159" s="41">
        <f>+II.7!$F159</f>
        <v>6493</v>
      </c>
    </row>
    <row r="160" spans="1:9" ht="12.75" x14ac:dyDescent="0.2">
      <c r="A160" s="33" t="s">
        <v>613</v>
      </c>
      <c r="B160" s="33" t="s">
        <v>150</v>
      </c>
      <c r="C160" s="40">
        <v>2807</v>
      </c>
      <c r="D160" s="40">
        <v>3293</v>
      </c>
      <c r="E160" s="40">
        <v>3608</v>
      </c>
      <c r="F160" s="40">
        <v>2844</v>
      </c>
      <c r="G160" s="40">
        <f>+II.5!$F160</f>
        <v>2488</v>
      </c>
      <c r="H160" s="40">
        <f>+II.6!$F160</f>
        <v>2842</v>
      </c>
      <c r="I160" s="40">
        <f>+II.7!$F160</f>
        <v>3583</v>
      </c>
    </row>
    <row r="161" spans="1:9" ht="12.75" x14ac:dyDescent="0.2">
      <c r="A161" s="24" t="s">
        <v>614</v>
      </c>
      <c r="B161" s="24" t="s">
        <v>151</v>
      </c>
      <c r="C161" s="41">
        <v>1746</v>
      </c>
      <c r="D161" s="41">
        <v>1981</v>
      </c>
      <c r="E161" s="41">
        <v>2209</v>
      </c>
      <c r="F161" s="41">
        <v>1959</v>
      </c>
      <c r="G161" s="41">
        <f>+II.5!$F161</f>
        <v>1738</v>
      </c>
      <c r="H161" s="41">
        <f>+II.6!$F161</f>
        <v>1552</v>
      </c>
      <c r="I161" s="41">
        <f>+II.7!$F161</f>
        <v>1130</v>
      </c>
    </row>
    <row r="162" spans="1:9" ht="12.75" x14ac:dyDescent="0.2">
      <c r="A162" s="33" t="s">
        <v>615</v>
      </c>
      <c r="B162" s="33" t="s">
        <v>152</v>
      </c>
      <c r="C162" s="40">
        <v>1545</v>
      </c>
      <c r="D162" s="40">
        <v>1807</v>
      </c>
      <c r="E162" s="40">
        <v>2018</v>
      </c>
      <c r="F162" s="40">
        <v>1821</v>
      </c>
      <c r="G162" s="40">
        <f>+II.5!$F162</f>
        <v>1697</v>
      </c>
      <c r="H162" s="40">
        <f>+II.6!$F162</f>
        <v>1309</v>
      </c>
      <c r="I162" s="40">
        <f>+II.7!$F162</f>
        <v>1146</v>
      </c>
    </row>
    <row r="163" spans="1:9" ht="12.75" x14ac:dyDescent="0.2">
      <c r="A163" s="24" t="s">
        <v>616</v>
      </c>
      <c r="B163" s="24" t="s">
        <v>153</v>
      </c>
      <c r="C163" s="41">
        <v>841</v>
      </c>
      <c r="D163" s="41">
        <v>1040</v>
      </c>
      <c r="E163" s="41">
        <v>1117</v>
      </c>
      <c r="F163" s="41">
        <v>989</v>
      </c>
      <c r="G163" s="41">
        <f>+II.5!$F163</f>
        <v>1114</v>
      </c>
      <c r="H163" s="41">
        <f>+II.6!$F163</f>
        <v>761</v>
      </c>
      <c r="I163" s="41">
        <f>+II.7!$F163</f>
        <v>700</v>
      </c>
    </row>
    <row r="164" spans="1:9" ht="12.75" x14ac:dyDescent="0.2">
      <c r="A164" s="33" t="s">
        <v>617</v>
      </c>
      <c r="B164" s="33" t="s">
        <v>154</v>
      </c>
      <c r="C164" s="40">
        <v>343</v>
      </c>
      <c r="D164" s="40">
        <v>398</v>
      </c>
      <c r="E164" s="40">
        <v>429</v>
      </c>
      <c r="F164" s="40">
        <v>393</v>
      </c>
      <c r="G164" s="40">
        <f>+II.5!$F164</f>
        <v>333</v>
      </c>
      <c r="H164" s="40">
        <f>+II.6!$F164</f>
        <v>259</v>
      </c>
      <c r="I164" s="40">
        <f>+II.7!$F164</f>
        <v>227</v>
      </c>
    </row>
    <row r="165" spans="1:9" ht="12.75" x14ac:dyDescent="0.2">
      <c r="A165" s="24" t="s">
        <v>618</v>
      </c>
      <c r="B165" s="24" t="s">
        <v>155</v>
      </c>
      <c r="C165" s="41">
        <v>1031</v>
      </c>
      <c r="D165" s="41">
        <v>1150</v>
      </c>
      <c r="E165" s="41">
        <v>1191</v>
      </c>
      <c r="F165" s="41">
        <v>1047</v>
      </c>
      <c r="G165" s="41">
        <f>+II.5!$F165</f>
        <v>930</v>
      </c>
      <c r="H165" s="41">
        <f>+II.6!$F165</f>
        <v>1050</v>
      </c>
      <c r="I165" s="41">
        <f>+II.7!$F165</f>
        <v>744</v>
      </c>
    </row>
    <row r="166" spans="1:9" ht="12.75" x14ac:dyDescent="0.2">
      <c r="A166" s="33" t="s">
        <v>619</v>
      </c>
      <c r="B166" s="33" t="s">
        <v>156</v>
      </c>
      <c r="C166" s="40">
        <v>1270</v>
      </c>
      <c r="D166" s="40">
        <v>1280</v>
      </c>
      <c r="E166" s="40">
        <v>1322</v>
      </c>
      <c r="F166" s="40">
        <v>1634</v>
      </c>
      <c r="G166" s="40">
        <f>+II.5!$F166</f>
        <v>1295</v>
      </c>
      <c r="H166" s="40">
        <f>+II.6!$F166</f>
        <v>1073</v>
      </c>
      <c r="I166" s="40">
        <f>+II.7!$F166</f>
        <v>948</v>
      </c>
    </row>
    <row r="167" spans="1:9" ht="12.75" x14ac:dyDescent="0.2">
      <c r="A167" s="24" t="s">
        <v>620</v>
      </c>
      <c r="B167" s="24" t="s">
        <v>157</v>
      </c>
      <c r="C167" s="41">
        <v>8335</v>
      </c>
      <c r="D167" s="41">
        <v>10138</v>
      </c>
      <c r="E167" s="41">
        <v>12276</v>
      </c>
      <c r="F167" s="41">
        <v>9682</v>
      </c>
      <c r="G167" s="41">
        <f>+II.5!$F167</f>
        <v>12321</v>
      </c>
      <c r="H167" s="41">
        <f>+II.6!$F167</f>
        <v>15102</v>
      </c>
      <c r="I167" s="41">
        <f>+II.7!$F167</f>
        <v>7565</v>
      </c>
    </row>
    <row r="168" spans="1:9" ht="12.75" x14ac:dyDescent="0.2">
      <c r="A168" s="33" t="s">
        <v>621</v>
      </c>
      <c r="B168" s="33" t="s">
        <v>158</v>
      </c>
      <c r="C168" s="40">
        <v>9198</v>
      </c>
      <c r="D168" s="40">
        <v>9400</v>
      </c>
      <c r="E168" s="40">
        <v>10085</v>
      </c>
      <c r="F168" s="40">
        <v>9570</v>
      </c>
      <c r="G168" s="40">
        <f>+II.5!$F168</f>
        <v>10703</v>
      </c>
      <c r="H168" s="40">
        <f>+II.6!$F168</f>
        <v>8503</v>
      </c>
      <c r="I168" s="40">
        <f>+II.7!$F168</f>
        <v>9699</v>
      </c>
    </row>
    <row r="169" spans="1:9" ht="12.75" x14ac:dyDescent="0.2">
      <c r="A169" s="24" t="s">
        <v>622</v>
      </c>
      <c r="B169" s="24" t="s">
        <v>98</v>
      </c>
      <c r="C169" s="41">
        <v>1885</v>
      </c>
      <c r="D169" s="41">
        <v>4124</v>
      </c>
      <c r="E169" s="41">
        <v>2423</v>
      </c>
      <c r="F169" s="41">
        <v>1680</v>
      </c>
      <c r="G169" s="41">
        <f>+II.5!$F169</f>
        <v>1353</v>
      </c>
      <c r="H169" s="41">
        <f>+II.6!$F169</f>
        <v>1194</v>
      </c>
      <c r="I169" s="41">
        <f>+II.7!$F169</f>
        <v>1777</v>
      </c>
    </row>
    <row r="170" spans="1:9" ht="12.75" x14ac:dyDescent="0.2">
      <c r="A170" s="33" t="s">
        <v>623</v>
      </c>
      <c r="B170" s="33" t="s">
        <v>103</v>
      </c>
      <c r="C170" s="40">
        <v>4585</v>
      </c>
      <c r="D170" s="40">
        <v>10159</v>
      </c>
      <c r="E170" s="40">
        <v>6177</v>
      </c>
      <c r="F170" s="40">
        <v>8553</v>
      </c>
      <c r="G170" s="40">
        <f>+II.5!$F170</f>
        <v>7442</v>
      </c>
      <c r="H170" s="40">
        <f>+II.6!$F170</f>
        <v>5425</v>
      </c>
      <c r="I170" s="40">
        <f>+II.7!$F170</f>
        <v>4465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3170</v>
      </c>
      <c r="D172" s="40">
        <v>3764</v>
      </c>
      <c r="E172" s="40">
        <v>4216</v>
      </c>
      <c r="F172" s="40">
        <v>5757</v>
      </c>
      <c r="G172" s="40">
        <f>+II.5!$F172</f>
        <v>6699</v>
      </c>
      <c r="H172" s="40">
        <f>+II.6!$F172</f>
        <v>4640</v>
      </c>
      <c r="I172" s="40">
        <f>+II.7!$F172</f>
        <v>3394</v>
      </c>
    </row>
    <row r="173" spans="1:9" ht="12.75" x14ac:dyDescent="0.2">
      <c r="A173" s="24" t="s">
        <v>626</v>
      </c>
      <c r="B173" s="24" t="s">
        <v>162</v>
      </c>
      <c r="C173" s="41">
        <v>1177</v>
      </c>
      <c r="D173" s="41">
        <v>1414</v>
      </c>
      <c r="E173" s="41">
        <v>1646</v>
      </c>
      <c r="F173" s="41">
        <v>1248</v>
      </c>
      <c r="G173" s="41">
        <f>+II.5!$F173</f>
        <v>1170</v>
      </c>
      <c r="H173" s="41">
        <f>+II.6!$F173</f>
        <v>1164</v>
      </c>
      <c r="I173" s="41">
        <f>+II.7!$F173</f>
        <v>982</v>
      </c>
    </row>
    <row r="174" spans="1:9" ht="12.75" x14ac:dyDescent="0.2">
      <c r="A174" s="33" t="s">
        <v>627</v>
      </c>
      <c r="B174" s="33" t="s">
        <v>163</v>
      </c>
      <c r="C174" s="40">
        <v>550</v>
      </c>
      <c r="D174" s="40">
        <v>538</v>
      </c>
      <c r="E174" s="40">
        <v>473</v>
      </c>
      <c r="F174" s="40">
        <v>346</v>
      </c>
      <c r="G174" s="40">
        <f>+II.5!$F174</f>
        <v>519</v>
      </c>
      <c r="H174" s="40">
        <f>+II.6!$F174</f>
        <v>484</v>
      </c>
      <c r="I174" s="40">
        <f>+II.7!$F174</f>
        <v>453</v>
      </c>
    </row>
    <row r="175" spans="1:9" ht="12.75" x14ac:dyDescent="0.2">
      <c r="A175" s="24" t="s">
        <v>628</v>
      </c>
      <c r="B175" s="24" t="s">
        <v>164</v>
      </c>
      <c r="C175" s="41">
        <v>1180</v>
      </c>
      <c r="D175" s="41">
        <v>1221</v>
      </c>
      <c r="E175" s="41">
        <v>1367</v>
      </c>
      <c r="F175" s="41">
        <v>1463</v>
      </c>
      <c r="G175" s="41">
        <f>+II.5!$F175</f>
        <v>1568</v>
      </c>
      <c r="H175" s="41">
        <f>+II.6!$F175</f>
        <v>1173</v>
      </c>
      <c r="I175" s="41">
        <f>+II.7!$F175</f>
        <v>862</v>
      </c>
    </row>
    <row r="176" spans="1:9" ht="12.75" x14ac:dyDescent="0.2">
      <c r="A176" s="33" t="s">
        <v>629</v>
      </c>
      <c r="B176" s="33" t="s">
        <v>165</v>
      </c>
      <c r="C176" s="40">
        <v>578</v>
      </c>
      <c r="D176" s="40">
        <v>618</v>
      </c>
      <c r="E176" s="40">
        <v>702</v>
      </c>
      <c r="F176" s="40">
        <v>628</v>
      </c>
      <c r="G176" s="40">
        <f>+II.5!$F176</f>
        <v>603</v>
      </c>
      <c r="H176" s="40">
        <f>+II.6!$F176</f>
        <v>569</v>
      </c>
      <c r="I176" s="40">
        <f>+II.7!$F176</f>
        <v>432</v>
      </c>
    </row>
    <row r="177" spans="1:9" ht="12.75" x14ac:dyDescent="0.2">
      <c r="A177" s="24" t="s">
        <v>630</v>
      </c>
      <c r="B177" s="24" t="s">
        <v>166</v>
      </c>
      <c r="C177" s="41">
        <v>1208</v>
      </c>
      <c r="D177" s="41">
        <v>1542</v>
      </c>
      <c r="E177" s="41">
        <v>1435</v>
      </c>
      <c r="F177" s="41">
        <v>1315</v>
      </c>
      <c r="G177" s="41">
        <f>+II.5!$F177</f>
        <v>1143</v>
      </c>
      <c r="H177" s="41">
        <f>+II.6!$F177</f>
        <v>1066</v>
      </c>
      <c r="I177" s="41">
        <f>+II.7!$F177</f>
        <v>810</v>
      </c>
    </row>
    <row r="178" spans="1:9" ht="12.75" x14ac:dyDescent="0.2">
      <c r="A178" s="33" t="s">
        <v>631</v>
      </c>
      <c r="B178" s="33" t="s">
        <v>167</v>
      </c>
      <c r="C178" s="40">
        <v>1371</v>
      </c>
      <c r="D178" s="40">
        <v>1361</v>
      </c>
      <c r="E178" s="40">
        <v>1465</v>
      </c>
      <c r="F178" s="40">
        <v>1565</v>
      </c>
      <c r="G178" s="40">
        <f>+II.5!$F178</f>
        <v>1216</v>
      </c>
      <c r="H178" s="40">
        <f>+II.6!$F178</f>
        <v>1067</v>
      </c>
      <c r="I178" s="40">
        <f>+II.7!$F178</f>
        <v>772</v>
      </c>
    </row>
    <row r="179" spans="1:9" ht="12.75" x14ac:dyDescent="0.2">
      <c r="A179" s="24" t="s">
        <v>632</v>
      </c>
      <c r="B179" s="24" t="s">
        <v>168</v>
      </c>
      <c r="C179" s="41">
        <v>2464</v>
      </c>
      <c r="D179" s="41">
        <v>2213</v>
      </c>
      <c r="E179" s="41">
        <v>3144</v>
      </c>
      <c r="F179" s="41">
        <v>4113</v>
      </c>
      <c r="G179" s="41">
        <f>+II.5!$F179</f>
        <v>6000</v>
      </c>
      <c r="H179" s="41">
        <f>+II.6!$F179</f>
        <v>4618</v>
      </c>
      <c r="I179" s="41">
        <f>+II.7!$F179</f>
        <v>4782</v>
      </c>
    </row>
    <row r="180" spans="1:9" ht="12.75" x14ac:dyDescent="0.2">
      <c r="A180" s="33" t="s">
        <v>633</v>
      </c>
      <c r="B180" s="33" t="s">
        <v>169</v>
      </c>
      <c r="C180" s="40">
        <v>11321</v>
      </c>
      <c r="D180" s="40">
        <v>13123</v>
      </c>
      <c r="E180" s="40">
        <v>14419</v>
      </c>
      <c r="F180" s="40">
        <v>13678</v>
      </c>
      <c r="G180" s="40">
        <f>+II.5!$F180</f>
        <v>13799</v>
      </c>
      <c r="H180" s="40">
        <f>+II.6!$F180</f>
        <v>10408</v>
      </c>
      <c r="I180" s="40">
        <f>+II.7!$F180</f>
        <v>9058</v>
      </c>
    </row>
    <row r="181" spans="1:9" ht="12.75" x14ac:dyDescent="0.2">
      <c r="A181" s="24" t="s">
        <v>634</v>
      </c>
      <c r="B181" s="24" t="s">
        <v>170</v>
      </c>
      <c r="C181" s="41">
        <v>371</v>
      </c>
      <c r="D181" s="41">
        <v>409</v>
      </c>
      <c r="E181" s="41">
        <v>343</v>
      </c>
      <c r="F181" s="41">
        <v>365</v>
      </c>
      <c r="G181" s="41">
        <f>+II.5!$F181</f>
        <v>354</v>
      </c>
      <c r="H181" s="41">
        <f>+II.6!$F181</f>
        <v>341</v>
      </c>
      <c r="I181" s="41">
        <f>+II.7!$F181</f>
        <v>279</v>
      </c>
    </row>
    <row r="182" spans="1:9" ht="12.75" x14ac:dyDescent="0.2">
      <c r="A182" s="33" t="s">
        <v>635</v>
      </c>
      <c r="B182" s="33" t="s">
        <v>171</v>
      </c>
      <c r="C182" s="40">
        <v>597</v>
      </c>
      <c r="D182" s="40">
        <v>602</v>
      </c>
      <c r="E182" s="40">
        <v>677</v>
      </c>
      <c r="F182" s="40">
        <v>617</v>
      </c>
      <c r="G182" s="40">
        <f>+II.5!$F182</f>
        <v>610</v>
      </c>
      <c r="H182" s="40">
        <f>+II.6!$F182</f>
        <v>476</v>
      </c>
      <c r="I182" s="40">
        <f>+II.7!$F182</f>
        <v>402</v>
      </c>
    </row>
    <row r="183" spans="1:9" ht="12.75" x14ac:dyDescent="0.2">
      <c r="A183" s="24" t="s">
        <v>636</v>
      </c>
      <c r="B183" s="24" t="s">
        <v>172</v>
      </c>
      <c r="C183" s="41">
        <v>539</v>
      </c>
      <c r="D183" s="41">
        <v>568</v>
      </c>
      <c r="E183" s="41">
        <v>614</v>
      </c>
      <c r="F183" s="41">
        <v>523</v>
      </c>
      <c r="G183" s="41">
        <f>+II.5!$F183</f>
        <v>511</v>
      </c>
      <c r="H183" s="41">
        <f>+II.6!$F183</f>
        <v>457</v>
      </c>
      <c r="I183" s="41">
        <f>+II.7!$F183</f>
        <v>353</v>
      </c>
    </row>
    <row r="184" spans="1:9" ht="12.75" x14ac:dyDescent="0.2">
      <c r="A184" s="33" t="s">
        <v>637</v>
      </c>
      <c r="B184" s="33" t="s">
        <v>173</v>
      </c>
      <c r="C184" s="40">
        <v>1350</v>
      </c>
      <c r="D184" s="40">
        <v>1544</v>
      </c>
      <c r="E184" s="40">
        <v>1643</v>
      </c>
      <c r="F184" s="40">
        <v>1473</v>
      </c>
      <c r="G184" s="40">
        <f>+II.5!$F184</f>
        <v>1372</v>
      </c>
      <c r="H184" s="40">
        <f>+II.6!$F184</f>
        <v>1163</v>
      </c>
      <c r="I184" s="40">
        <f>+II.7!$F184</f>
        <v>925</v>
      </c>
    </row>
    <row r="185" spans="1:9" ht="12.75" x14ac:dyDescent="0.2">
      <c r="A185" s="24" t="s">
        <v>638</v>
      </c>
      <c r="B185" s="24" t="s">
        <v>174</v>
      </c>
      <c r="C185" s="41">
        <v>821</v>
      </c>
      <c r="D185" s="41">
        <v>798</v>
      </c>
      <c r="E185" s="41">
        <v>945</v>
      </c>
      <c r="F185" s="41">
        <v>904</v>
      </c>
      <c r="G185" s="41">
        <f>+II.5!$F185</f>
        <v>866</v>
      </c>
      <c r="H185" s="41">
        <f>+II.6!$F185</f>
        <v>645</v>
      </c>
      <c r="I185" s="41">
        <f>+II.7!$F185</f>
        <v>496</v>
      </c>
    </row>
    <row r="186" spans="1:9" ht="12.75" x14ac:dyDescent="0.2">
      <c r="A186" s="33" t="s">
        <v>639</v>
      </c>
      <c r="B186" s="33" t="s">
        <v>175</v>
      </c>
      <c r="C186" s="40">
        <v>857</v>
      </c>
      <c r="D186" s="40">
        <v>986</v>
      </c>
      <c r="E186" s="40">
        <v>1378</v>
      </c>
      <c r="F186" s="40">
        <v>1191</v>
      </c>
      <c r="G186" s="40">
        <f>+II.5!$F186</f>
        <v>1043</v>
      </c>
      <c r="H186" s="40">
        <f>+II.6!$F186</f>
        <v>783</v>
      </c>
      <c r="I186" s="40">
        <f>+II.7!$F186</f>
        <v>549</v>
      </c>
    </row>
    <row r="187" spans="1:9" ht="12.75" x14ac:dyDescent="0.2">
      <c r="A187" s="24" t="s">
        <v>640</v>
      </c>
      <c r="B187" s="24" t="s">
        <v>176</v>
      </c>
      <c r="C187" s="41">
        <v>628</v>
      </c>
      <c r="D187" s="41">
        <v>734</v>
      </c>
      <c r="E187" s="41">
        <v>771</v>
      </c>
      <c r="F187" s="41">
        <v>754</v>
      </c>
      <c r="G187" s="41">
        <f>+II.5!$F187</f>
        <v>748</v>
      </c>
      <c r="H187" s="41">
        <f>+II.6!$F187</f>
        <v>571</v>
      </c>
      <c r="I187" s="41">
        <f>+II.7!$F187</f>
        <v>426</v>
      </c>
    </row>
    <row r="188" spans="1:9" ht="12.75" x14ac:dyDescent="0.2">
      <c r="A188" s="33" t="s">
        <v>641</v>
      </c>
      <c r="B188" s="33" t="s">
        <v>178</v>
      </c>
      <c r="C188" s="40">
        <v>3270</v>
      </c>
      <c r="D188" s="40">
        <v>2523</v>
      </c>
      <c r="E188" s="40">
        <v>2218</v>
      </c>
      <c r="F188" s="40">
        <v>1852</v>
      </c>
      <c r="G188" s="40">
        <f>+II.5!$F188</f>
        <v>1829</v>
      </c>
      <c r="H188" s="40">
        <f>+II.6!$F188</f>
        <v>1518</v>
      </c>
      <c r="I188" s="40">
        <f>+II.7!$F188</f>
        <v>1044</v>
      </c>
    </row>
    <row r="189" spans="1:9" ht="12.75" x14ac:dyDescent="0.2">
      <c r="A189" s="24" t="s">
        <v>642</v>
      </c>
      <c r="B189" s="24" t="s">
        <v>177</v>
      </c>
      <c r="C189" s="41">
        <v>815</v>
      </c>
      <c r="D189" s="41">
        <v>899</v>
      </c>
      <c r="E189" s="41">
        <v>967</v>
      </c>
      <c r="F189" s="41">
        <v>853</v>
      </c>
      <c r="G189" s="41">
        <f>+II.5!$F189</f>
        <v>757</v>
      </c>
      <c r="H189" s="41">
        <f>+II.6!$F189</f>
        <v>673</v>
      </c>
      <c r="I189" s="41">
        <f>+II.7!$F189</f>
        <v>585</v>
      </c>
    </row>
    <row r="190" spans="1:9" ht="12.75" x14ac:dyDescent="0.2">
      <c r="A190" s="33" t="s">
        <v>643</v>
      </c>
      <c r="B190" s="33" t="s">
        <v>179</v>
      </c>
      <c r="C190" s="40">
        <v>9370</v>
      </c>
      <c r="D190" s="40">
        <v>11142</v>
      </c>
      <c r="E190" s="40">
        <v>10925</v>
      </c>
      <c r="F190" s="40">
        <v>11588</v>
      </c>
      <c r="G190" s="40">
        <f>+II.5!$F190</f>
        <v>10477</v>
      </c>
      <c r="H190" s="40">
        <f>+II.6!$F190</f>
        <v>8275</v>
      </c>
      <c r="I190" s="40">
        <f>+II.7!$F190</f>
        <v>7258</v>
      </c>
    </row>
    <row r="191" spans="1:9" ht="12.75" x14ac:dyDescent="0.2">
      <c r="A191" s="24" t="s">
        <v>644</v>
      </c>
      <c r="B191" s="24" t="s">
        <v>180</v>
      </c>
      <c r="C191" s="41">
        <v>1997</v>
      </c>
      <c r="D191" s="41">
        <v>2179</v>
      </c>
      <c r="E191" s="41">
        <v>2286</v>
      </c>
      <c r="F191" s="41">
        <v>2051</v>
      </c>
      <c r="G191" s="41">
        <f>+II.5!$F191</f>
        <v>1962</v>
      </c>
      <c r="H191" s="41">
        <f>+II.6!$F191</f>
        <v>1585</v>
      </c>
      <c r="I191" s="41">
        <f>+II.7!$F191</f>
        <v>1306</v>
      </c>
    </row>
    <row r="192" spans="1:9" ht="12.75" x14ac:dyDescent="0.2">
      <c r="A192" s="33" t="s">
        <v>645</v>
      </c>
      <c r="B192" s="33" t="s">
        <v>182</v>
      </c>
      <c r="C192" s="40">
        <v>603</v>
      </c>
      <c r="D192" s="40">
        <v>685</v>
      </c>
      <c r="E192" s="40">
        <v>790</v>
      </c>
      <c r="F192" s="40">
        <v>711</v>
      </c>
      <c r="G192" s="40">
        <f>+II.5!$F192</f>
        <v>601</v>
      </c>
      <c r="H192" s="40">
        <f>+II.6!$F192</f>
        <v>501</v>
      </c>
      <c r="I192" s="40">
        <f>+II.7!$F192</f>
        <v>405</v>
      </c>
    </row>
    <row r="193" spans="1:9" ht="12.75" x14ac:dyDescent="0.2">
      <c r="A193" s="24" t="s">
        <v>646</v>
      </c>
      <c r="B193" s="24" t="s">
        <v>181</v>
      </c>
      <c r="C193" s="41">
        <v>1228</v>
      </c>
      <c r="D193" s="41">
        <v>1420</v>
      </c>
      <c r="E193" s="41">
        <v>1408</v>
      </c>
      <c r="F193" s="41">
        <v>1378</v>
      </c>
      <c r="G193" s="41">
        <f>+II.5!$F193</f>
        <v>1179</v>
      </c>
      <c r="H193" s="41">
        <f>+II.6!$F193</f>
        <v>945</v>
      </c>
      <c r="I193" s="41">
        <f>+II.7!$F193</f>
        <v>794</v>
      </c>
    </row>
    <row r="194" spans="1:9" ht="12.75" x14ac:dyDescent="0.2">
      <c r="A194" s="33" t="s">
        <v>647</v>
      </c>
      <c r="B194" s="33" t="s">
        <v>183</v>
      </c>
      <c r="C194" s="40">
        <v>965</v>
      </c>
      <c r="D194" s="40">
        <v>1095</v>
      </c>
      <c r="E194" s="40">
        <v>1508</v>
      </c>
      <c r="F194" s="40">
        <v>1149</v>
      </c>
      <c r="G194" s="40">
        <f>+II.5!$F194</f>
        <v>1552</v>
      </c>
      <c r="H194" s="40">
        <f>+II.6!$F194</f>
        <v>901</v>
      </c>
      <c r="I194" s="40">
        <f>+II.7!$F194</f>
        <v>1045</v>
      </c>
    </row>
    <row r="195" spans="1:9" ht="12.75" x14ac:dyDescent="0.2">
      <c r="A195" s="24" t="s">
        <v>648</v>
      </c>
      <c r="B195" s="24" t="s">
        <v>184</v>
      </c>
      <c r="C195" s="41">
        <v>3622</v>
      </c>
      <c r="D195" s="41">
        <v>4000</v>
      </c>
      <c r="E195" s="41">
        <v>4205</v>
      </c>
      <c r="F195" s="41">
        <v>3856</v>
      </c>
      <c r="G195" s="41">
        <f>+II.5!$F195</f>
        <v>3870</v>
      </c>
      <c r="H195" s="41">
        <f>+II.6!$F195</f>
        <v>3227</v>
      </c>
      <c r="I195" s="41">
        <f>+II.7!$F195</f>
        <v>2791</v>
      </c>
    </row>
    <row r="196" spans="1:9" ht="12.75" x14ac:dyDescent="0.2">
      <c r="A196" s="33" t="s">
        <v>649</v>
      </c>
      <c r="B196" s="33" t="s">
        <v>185</v>
      </c>
      <c r="C196" s="40">
        <v>860</v>
      </c>
      <c r="D196" s="40">
        <v>1014</v>
      </c>
      <c r="E196" s="40">
        <v>1122</v>
      </c>
      <c r="F196" s="40">
        <v>984</v>
      </c>
      <c r="G196" s="40">
        <f>+II.5!$F196</f>
        <v>820</v>
      </c>
      <c r="H196" s="40">
        <f>+II.6!$F196</f>
        <v>830</v>
      </c>
      <c r="I196" s="40">
        <f>+II.7!$F196</f>
        <v>662</v>
      </c>
    </row>
    <row r="197" spans="1:9" ht="12.75" x14ac:dyDescent="0.2">
      <c r="A197" s="24" t="s">
        <v>650</v>
      </c>
      <c r="B197" s="24" t="s">
        <v>187</v>
      </c>
      <c r="C197" s="41">
        <v>1633</v>
      </c>
      <c r="D197" s="41">
        <v>1472</v>
      </c>
      <c r="E197" s="41">
        <v>1814</v>
      </c>
      <c r="F197" s="41">
        <v>1880</v>
      </c>
      <c r="G197" s="41">
        <f>+II.5!$F197</f>
        <v>1980</v>
      </c>
      <c r="H197" s="41">
        <f>+II.6!$F197</f>
        <v>1670</v>
      </c>
      <c r="I197" s="41">
        <f>+II.7!$F197</f>
        <v>1260</v>
      </c>
    </row>
    <row r="198" spans="1:9" ht="12.75" x14ac:dyDescent="0.2">
      <c r="A198" s="33" t="s">
        <v>651</v>
      </c>
      <c r="B198" s="33" t="s">
        <v>188</v>
      </c>
      <c r="C198" s="40">
        <v>587</v>
      </c>
      <c r="D198" s="40">
        <v>684</v>
      </c>
      <c r="E198" s="40">
        <v>618</v>
      </c>
      <c r="F198" s="40">
        <v>591</v>
      </c>
      <c r="G198" s="40">
        <f>+II.5!$F198</f>
        <v>580</v>
      </c>
      <c r="H198" s="40">
        <f>+II.6!$F198</f>
        <v>507</v>
      </c>
      <c r="I198" s="40">
        <f>+II.7!$F198</f>
        <v>424</v>
      </c>
    </row>
    <row r="199" spans="1:9" ht="12.75" x14ac:dyDescent="0.2">
      <c r="A199" s="24" t="s">
        <v>652</v>
      </c>
      <c r="B199" s="24" t="s">
        <v>189</v>
      </c>
      <c r="C199" s="41">
        <v>1141</v>
      </c>
      <c r="D199" s="41">
        <v>1293</v>
      </c>
      <c r="E199" s="41">
        <v>1332</v>
      </c>
      <c r="F199" s="41">
        <v>1282</v>
      </c>
      <c r="G199" s="41">
        <f>+II.5!$F199</f>
        <v>1174</v>
      </c>
      <c r="H199" s="41">
        <f>+II.6!$F199</f>
        <v>960</v>
      </c>
      <c r="I199" s="41">
        <f>+II.7!$F199</f>
        <v>788</v>
      </c>
    </row>
    <row r="200" spans="1:9" ht="12.75" x14ac:dyDescent="0.2">
      <c r="A200" s="33" t="s">
        <v>653</v>
      </c>
      <c r="B200" s="33" t="s">
        <v>186</v>
      </c>
      <c r="C200" s="40">
        <v>289</v>
      </c>
      <c r="D200" s="40">
        <v>306</v>
      </c>
      <c r="E200" s="40">
        <v>394</v>
      </c>
      <c r="F200" s="40">
        <v>392</v>
      </c>
      <c r="G200" s="40">
        <f>+II.5!$F200</f>
        <v>379</v>
      </c>
      <c r="H200" s="40">
        <f>+II.6!$F200</f>
        <v>262</v>
      </c>
      <c r="I200" s="40">
        <f>+II.7!$F200</f>
        <v>208</v>
      </c>
    </row>
    <row r="201" spans="1:9" ht="12.75" x14ac:dyDescent="0.2">
      <c r="A201" s="24" t="s">
        <v>654</v>
      </c>
      <c r="B201" s="24" t="s">
        <v>190</v>
      </c>
      <c r="C201" s="41">
        <v>838</v>
      </c>
      <c r="D201" s="41">
        <v>931</v>
      </c>
      <c r="E201" s="41">
        <v>982</v>
      </c>
      <c r="F201" s="41">
        <v>897</v>
      </c>
      <c r="G201" s="41">
        <f>+II.5!$F201</f>
        <v>1108</v>
      </c>
      <c r="H201" s="41">
        <f>+II.6!$F201</f>
        <v>721</v>
      </c>
      <c r="I201" s="41">
        <f>+II.7!$F201</f>
        <v>542</v>
      </c>
    </row>
    <row r="202" spans="1:9" ht="12.75" x14ac:dyDescent="0.2">
      <c r="A202" s="33" t="s">
        <v>655</v>
      </c>
      <c r="B202" s="33" t="s">
        <v>191</v>
      </c>
      <c r="C202" s="40">
        <v>610</v>
      </c>
      <c r="D202" s="40">
        <v>651</v>
      </c>
      <c r="E202" s="40">
        <v>717</v>
      </c>
      <c r="F202" s="40">
        <v>800</v>
      </c>
      <c r="G202" s="40">
        <f>+II.5!$F202</f>
        <v>712</v>
      </c>
      <c r="H202" s="40">
        <f>+II.6!$F202</f>
        <v>899</v>
      </c>
      <c r="I202" s="40">
        <f>+II.7!$F202</f>
        <v>703</v>
      </c>
    </row>
    <row r="203" spans="1:9" ht="12.75" x14ac:dyDescent="0.2">
      <c r="A203" s="24" t="s">
        <v>656</v>
      </c>
      <c r="B203" s="24" t="s">
        <v>250</v>
      </c>
      <c r="C203" s="41">
        <v>5638</v>
      </c>
      <c r="D203" s="41">
        <v>6615</v>
      </c>
      <c r="E203" s="41">
        <v>7013</v>
      </c>
      <c r="F203" s="41">
        <v>6499</v>
      </c>
      <c r="G203" s="41">
        <f>+II.5!$F203</f>
        <v>7352</v>
      </c>
      <c r="H203" s="41">
        <f>+II.6!$F203</f>
        <v>6551</v>
      </c>
      <c r="I203" s="41">
        <f>+II.7!$F203</f>
        <v>5373</v>
      </c>
    </row>
    <row r="204" spans="1:9" ht="12.75" x14ac:dyDescent="0.2">
      <c r="A204" s="33" t="s">
        <v>657</v>
      </c>
      <c r="B204" s="33" t="s">
        <v>192</v>
      </c>
      <c r="C204" s="40">
        <v>494</v>
      </c>
      <c r="D204" s="40">
        <v>516</v>
      </c>
      <c r="E204" s="40">
        <v>554</v>
      </c>
      <c r="F204" s="40">
        <v>527</v>
      </c>
      <c r="G204" s="40">
        <f>+II.5!$F204</f>
        <v>542</v>
      </c>
      <c r="H204" s="40">
        <f>+II.6!$F204</f>
        <v>465</v>
      </c>
      <c r="I204" s="40">
        <f>+II.7!$F204</f>
        <v>335</v>
      </c>
    </row>
    <row r="205" spans="1:9" ht="12.75" x14ac:dyDescent="0.2">
      <c r="A205" s="24" t="s">
        <v>658</v>
      </c>
      <c r="B205" s="24" t="s">
        <v>193</v>
      </c>
      <c r="C205" s="41">
        <v>934</v>
      </c>
      <c r="D205" s="41">
        <v>970</v>
      </c>
      <c r="E205" s="41">
        <v>1034</v>
      </c>
      <c r="F205" s="41">
        <v>1058</v>
      </c>
      <c r="G205" s="41">
        <f>+II.5!$F205</f>
        <v>927</v>
      </c>
      <c r="H205" s="41">
        <f>+II.6!$F205</f>
        <v>757</v>
      </c>
      <c r="I205" s="41">
        <f>+II.7!$F205</f>
        <v>624</v>
      </c>
    </row>
    <row r="206" spans="1:9" ht="12.75" x14ac:dyDescent="0.2">
      <c r="A206" s="33" t="s">
        <v>659</v>
      </c>
      <c r="B206" s="33" t="s">
        <v>194</v>
      </c>
      <c r="C206" s="40">
        <v>1111</v>
      </c>
      <c r="D206" s="40">
        <v>1309</v>
      </c>
      <c r="E206" s="40">
        <v>893</v>
      </c>
      <c r="F206" s="40">
        <v>1438</v>
      </c>
      <c r="G206" s="40">
        <f>+II.5!$F206</f>
        <v>1366</v>
      </c>
      <c r="H206" s="40">
        <f>+II.6!$F206</f>
        <v>1042</v>
      </c>
      <c r="I206" s="40">
        <f>+II.7!$F206</f>
        <v>837</v>
      </c>
    </row>
    <row r="207" spans="1:9" ht="12.75" x14ac:dyDescent="0.2">
      <c r="A207" s="24" t="s">
        <v>660</v>
      </c>
      <c r="B207" s="24" t="s">
        <v>251</v>
      </c>
      <c r="C207" s="41">
        <v>1049</v>
      </c>
      <c r="D207" s="41">
        <v>1174</v>
      </c>
      <c r="E207" s="41">
        <v>1333</v>
      </c>
      <c r="F207" s="41">
        <v>1272</v>
      </c>
      <c r="G207" s="41">
        <f>+II.5!$F207</f>
        <v>1080</v>
      </c>
      <c r="H207" s="41">
        <f>+II.6!$F207</f>
        <v>864</v>
      </c>
      <c r="I207" s="41">
        <f>+II.7!$F207</f>
        <v>645</v>
      </c>
    </row>
    <row r="208" spans="1:9" ht="12.75" x14ac:dyDescent="0.2">
      <c r="A208" s="33" t="s">
        <v>661</v>
      </c>
      <c r="B208" s="33" t="s">
        <v>252</v>
      </c>
      <c r="C208" s="40">
        <v>694</v>
      </c>
      <c r="D208" s="40">
        <v>774</v>
      </c>
      <c r="E208" s="40">
        <v>848</v>
      </c>
      <c r="F208" s="40">
        <v>727</v>
      </c>
      <c r="G208" s="40">
        <f>+II.5!$F208</f>
        <v>552</v>
      </c>
      <c r="H208" s="40">
        <f>+II.6!$F208</f>
        <v>465</v>
      </c>
      <c r="I208" s="40">
        <f>+II.7!$F208</f>
        <v>360</v>
      </c>
    </row>
    <row r="209" spans="1:9" ht="12.75" x14ac:dyDescent="0.2">
      <c r="A209" s="24" t="s">
        <v>662</v>
      </c>
      <c r="B209" s="24" t="s">
        <v>195</v>
      </c>
      <c r="C209" s="41">
        <v>408</v>
      </c>
      <c r="D209" s="41">
        <v>474</v>
      </c>
      <c r="E209" s="41">
        <v>509</v>
      </c>
      <c r="F209" s="41">
        <v>435</v>
      </c>
      <c r="G209" s="41">
        <f>+II.5!$F209</f>
        <v>416</v>
      </c>
      <c r="H209" s="41">
        <f>+II.6!$F209</f>
        <v>300</v>
      </c>
      <c r="I209" s="41">
        <f>+II.7!$F209</f>
        <v>226</v>
      </c>
    </row>
    <row r="210" spans="1:9" ht="12.75" x14ac:dyDescent="0.2">
      <c r="A210" s="33" t="s">
        <v>663</v>
      </c>
      <c r="B210" s="33" t="s">
        <v>196</v>
      </c>
      <c r="C210" s="40">
        <v>989</v>
      </c>
      <c r="D210" s="40">
        <v>1023</v>
      </c>
      <c r="E210" s="40">
        <v>1233</v>
      </c>
      <c r="F210" s="40">
        <v>999</v>
      </c>
      <c r="G210" s="40">
        <f>+II.5!$F210</f>
        <v>989</v>
      </c>
      <c r="H210" s="40">
        <f>+II.6!$F210</f>
        <v>934</v>
      </c>
      <c r="I210" s="40">
        <f>+II.7!$F210</f>
        <v>714</v>
      </c>
    </row>
    <row r="211" spans="1:9" ht="12.75" x14ac:dyDescent="0.2">
      <c r="A211" s="24" t="s">
        <v>664</v>
      </c>
      <c r="B211" s="24" t="s">
        <v>197</v>
      </c>
      <c r="C211" s="41">
        <v>920</v>
      </c>
      <c r="D211" s="41">
        <v>991</v>
      </c>
      <c r="E211" s="41">
        <v>1056</v>
      </c>
      <c r="F211" s="41">
        <v>1025</v>
      </c>
      <c r="G211" s="41">
        <f>+II.5!$F211</f>
        <v>1033</v>
      </c>
      <c r="H211" s="41">
        <f>+II.6!$F211</f>
        <v>959</v>
      </c>
      <c r="I211" s="41">
        <f>+II.7!$F211</f>
        <v>648</v>
      </c>
    </row>
    <row r="212" spans="1:9" ht="12.75" x14ac:dyDescent="0.2">
      <c r="A212" s="33" t="s">
        <v>665</v>
      </c>
      <c r="B212" s="33" t="s">
        <v>198</v>
      </c>
      <c r="C212" s="40">
        <v>459</v>
      </c>
      <c r="D212" s="40">
        <v>493</v>
      </c>
      <c r="E212" s="40">
        <v>527</v>
      </c>
      <c r="F212" s="40">
        <v>507</v>
      </c>
      <c r="G212" s="40">
        <f>+II.5!$F212</f>
        <v>578</v>
      </c>
      <c r="H212" s="40">
        <f>+II.6!$F212</f>
        <v>461</v>
      </c>
      <c r="I212" s="40">
        <f>+II.7!$F212</f>
        <v>374</v>
      </c>
    </row>
    <row r="213" spans="1:9" ht="12.75" x14ac:dyDescent="0.2">
      <c r="A213" s="24" t="s">
        <v>666</v>
      </c>
      <c r="B213" s="24" t="s">
        <v>199</v>
      </c>
      <c r="C213" s="41">
        <v>2278</v>
      </c>
      <c r="D213" s="41">
        <v>3342</v>
      </c>
      <c r="E213" s="41">
        <v>2573</v>
      </c>
      <c r="F213" s="41">
        <v>1297</v>
      </c>
      <c r="G213" s="41">
        <f>+II.5!$F213</f>
        <v>1312</v>
      </c>
      <c r="H213" s="41">
        <f>+II.6!$F213</f>
        <v>1095</v>
      </c>
      <c r="I213" s="41">
        <f>+II.7!$F213</f>
        <v>942</v>
      </c>
    </row>
    <row r="214" spans="1:9" ht="12.75" x14ac:dyDescent="0.2">
      <c r="A214" s="33" t="s">
        <v>667</v>
      </c>
      <c r="B214" s="33" t="s">
        <v>200</v>
      </c>
      <c r="C214" s="40">
        <v>1918</v>
      </c>
      <c r="D214" s="40">
        <v>2047</v>
      </c>
      <c r="E214" s="40">
        <v>2569</v>
      </c>
      <c r="F214" s="40">
        <v>2041</v>
      </c>
      <c r="G214" s="40">
        <f>+II.5!$F214</f>
        <v>2635</v>
      </c>
      <c r="H214" s="40">
        <f>+II.6!$F214</f>
        <v>1982</v>
      </c>
      <c r="I214" s="40">
        <f>+II.7!$F214</f>
        <v>1818</v>
      </c>
    </row>
    <row r="215" spans="1:9" ht="12.75" x14ac:dyDescent="0.2">
      <c r="A215" s="24" t="s">
        <v>668</v>
      </c>
      <c r="B215" s="24" t="s">
        <v>201</v>
      </c>
      <c r="C215" s="41">
        <v>735</v>
      </c>
      <c r="D215" s="41">
        <v>827</v>
      </c>
      <c r="E215" s="41">
        <v>889</v>
      </c>
      <c r="F215" s="41">
        <v>773</v>
      </c>
      <c r="G215" s="41">
        <f>+II.5!$F215</f>
        <v>759</v>
      </c>
      <c r="H215" s="41">
        <f>+II.6!$F215</f>
        <v>639</v>
      </c>
      <c r="I215" s="41">
        <f>+II.7!$F215</f>
        <v>518</v>
      </c>
    </row>
    <row r="216" spans="1:9" ht="12.75" x14ac:dyDescent="0.2">
      <c r="A216" s="33" t="s">
        <v>669</v>
      </c>
      <c r="B216" s="33" t="s">
        <v>202</v>
      </c>
      <c r="C216" s="40">
        <v>1738</v>
      </c>
      <c r="D216" s="40">
        <v>1984</v>
      </c>
      <c r="E216" s="40">
        <v>2126</v>
      </c>
      <c r="F216" s="40">
        <v>2000</v>
      </c>
      <c r="G216" s="40">
        <f>+II.5!$F216</f>
        <v>1811</v>
      </c>
      <c r="H216" s="40">
        <f>+II.6!$F216</f>
        <v>1549</v>
      </c>
      <c r="I216" s="40">
        <f>+II.7!$F216</f>
        <v>1296</v>
      </c>
    </row>
    <row r="217" spans="1:9" ht="12.75" x14ac:dyDescent="0.2">
      <c r="A217" s="24" t="s">
        <v>670</v>
      </c>
      <c r="B217" s="24" t="s">
        <v>203</v>
      </c>
      <c r="C217" s="41">
        <v>695</v>
      </c>
      <c r="D217" s="41">
        <v>730</v>
      </c>
      <c r="E217" s="41">
        <v>751</v>
      </c>
      <c r="F217" s="41">
        <v>705</v>
      </c>
      <c r="G217" s="41">
        <f>+II.5!$F217</f>
        <v>734</v>
      </c>
      <c r="H217" s="41">
        <f>+II.6!$F217</f>
        <v>591</v>
      </c>
      <c r="I217" s="41">
        <f>+II.7!$F217</f>
        <v>507</v>
      </c>
    </row>
    <row r="218" spans="1:9" ht="12.75" x14ac:dyDescent="0.2">
      <c r="A218" s="33" t="s">
        <v>671</v>
      </c>
      <c r="B218" s="33" t="s">
        <v>204</v>
      </c>
      <c r="C218" s="40">
        <v>1486</v>
      </c>
      <c r="D218" s="40">
        <v>1825</v>
      </c>
      <c r="E218" s="40">
        <v>2085</v>
      </c>
      <c r="F218" s="40">
        <v>1898</v>
      </c>
      <c r="G218" s="40">
        <f>+II.5!$F218</f>
        <v>1731</v>
      </c>
      <c r="H218" s="40">
        <f>+II.6!$F218</f>
        <v>1543</v>
      </c>
      <c r="I218" s="40">
        <f>+II.7!$F218</f>
        <v>1153</v>
      </c>
    </row>
    <row r="219" spans="1:9" ht="12.75" x14ac:dyDescent="0.2">
      <c r="A219" s="24" t="s">
        <v>672</v>
      </c>
      <c r="B219" s="24" t="s">
        <v>205</v>
      </c>
      <c r="C219" s="41">
        <v>758</v>
      </c>
      <c r="D219" s="41">
        <v>834</v>
      </c>
      <c r="E219" s="41">
        <v>838</v>
      </c>
      <c r="F219" s="41">
        <v>793</v>
      </c>
      <c r="G219" s="41">
        <f>+II.5!$F219</f>
        <v>865</v>
      </c>
      <c r="H219" s="41">
        <f>+II.6!$F219</f>
        <v>680</v>
      </c>
      <c r="I219" s="41">
        <f>+II.7!$F219</f>
        <v>577</v>
      </c>
    </row>
    <row r="220" spans="1:9" ht="12.75" x14ac:dyDescent="0.2">
      <c r="A220" s="33" t="s">
        <v>673</v>
      </c>
      <c r="B220" s="33" t="s">
        <v>206</v>
      </c>
      <c r="C220" s="40">
        <v>449</v>
      </c>
      <c r="D220" s="40">
        <v>491</v>
      </c>
      <c r="E220" s="40">
        <v>523</v>
      </c>
      <c r="F220" s="40">
        <v>485</v>
      </c>
      <c r="G220" s="40">
        <f>+II.5!$F220</f>
        <v>426</v>
      </c>
      <c r="H220" s="40">
        <f>+II.6!$F220</f>
        <v>349</v>
      </c>
      <c r="I220" s="40">
        <f>+II.7!$F220</f>
        <v>342</v>
      </c>
    </row>
    <row r="221" spans="1:9" ht="12.75" x14ac:dyDescent="0.2">
      <c r="A221" s="24" t="s">
        <v>674</v>
      </c>
      <c r="B221" s="24" t="s">
        <v>207</v>
      </c>
      <c r="C221" s="41">
        <v>1657</v>
      </c>
      <c r="D221" s="41">
        <v>1957</v>
      </c>
      <c r="E221" s="41">
        <v>2088</v>
      </c>
      <c r="F221" s="41">
        <v>1864</v>
      </c>
      <c r="G221" s="41">
        <f>+II.5!$F221</f>
        <v>2097</v>
      </c>
      <c r="H221" s="41">
        <f>+II.6!$F221</f>
        <v>1502</v>
      </c>
      <c r="I221" s="41">
        <f>+II.7!$F221</f>
        <v>1231</v>
      </c>
    </row>
    <row r="222" spans="1:9" ht="12.75" x14ac:dyDescent="0.2">
      <c r="A222" s="33" t="s">
        <v>675</v>
      </c>
      <c r="B222" s="33" t="s">
        <v>208</v>
      </c>
      <c r="C222" s="40">
        <v>907</v>
      </c>
      <c r="D222" s="40">
        <v>1053</v>
      </c>
      <c r="E222" s="40">
        <v>1133</v>
      </c>
      <c r="F222" s="40">
        <v>1114</v>
      </c>
      <c r="G222" s="40">
        <f>+II.5!$F222</f>
        <v>1027</v>
      </c>
      <c r="H222" s="40">
        <f>+II.6!$F222</f>
        <v>819</v>
      </c>
      <c r="I222" s="40">
        <f>+II.7!$F222</f>
        <v>614</v>
      </c>
    </row>
    <row r="223" spans="1:9" ht="12.75" x14ac:dyDescent="0.2">
      <c r="A223" s="24" t="s">
        <v>676</v>
      </c>
      <c r="B223" s="24" t="s">
        <v>209</v>
      </c>
      <c r="C223" s="41">
        <v>1240</v>
      </c>
      <c r="D223" s="41">
        <v>1655</v>
      </c>
      <c r="E223" s="41">
        <v>1457</v>
      </c>
      <c r="F223" s="41">
        <v>1359</v>
      </c>
      <c r="G223" s="41">
        <f>+II.5!$F223</f>
        <v>1145</v>
      </c>
      <c r="H223" s="41">
        <f>+II.6!$F223</f>
        <v>1006</v>
      </c>
      <c r="I223" s="41">
        <f>+II.7!$F223</f>
        <v>808</v>
      </c>
    </row>
    <row r="224" spans="1:9" ht="12.75" x14ac:dyDescent="0.2">
      <c r="A224" s="33" t="s">
        <v>677</v>
      </c>
      <c r="B224" s="33" t="s">
        <v>210</v>
      </c>
      <c r="C224" s="40">
        <v>981</v>
      </c>
      <c r="D224" s="40">
        <v>1071</v>
      </c>
      <c r="E224" s="40">
        <v>1166</v>
      </c>
      <c r="F224" s="40">
        <v>1245</v>
      </c>
      <c r="G224" s="40">
        <f>+II.5!$F224</f>
        <v>1002</v>
      </c>
      <c r="H224" s="40">
        <f>+II.6!$F224</f>
        <v>900</v>
      </c>
      <c r="I224" s="40">
        <f>+II.7!$F224</f>
        <v>823</v>
      </c>
    </row>
    <row r="225" spans="1:9" ht="12.75" x14ac:dyDescent="0.2">
      <c r="A225" s="24" t="s">
        <v>678</v>
      </c>
      <c r="B225" s="24" t="s">
        <v>211</v>
      </c>
      <c r="C225" s="41">
        <v>89146</v>
      </c>
      <c r="D225" s="41">
        <v>146623</v>
      </c>
      <c r="E225" s="41">
        <v>107690</v>
      </c>
      <c r="F225" s="41">
        <v>155227</v>
      </c>
      <c r="G225" s="41">
        <f>+II.5!$F225</f>
        <v>165569</v>
      </c>
      <c r="H225" s="41">
        <f>+II.6!$F225</f>
        <v>94729</v>
      </c>
      <c r="I225" s="41">
        <f>+II.7!$F225</f>
        <v>98961</v>
      </c>
    </row>
    <row r="226" spans="1:9" ht="12.75" x14ac:dyDescent="0.2">
      <c r="A226" s="33" t="s">
        <v>679</v>
      </c>
      <c r="B226" s="33" t="s">
        <v>212</v>
      </c>
      <c r="C226" s="40">
        <v>1169</v>
      </c>
      <c r="D226" s="40">
        <v>2074</v>
      </c>
      <c r="E226" s="40">
        <v>2164</v>
      </c>
      <c r="F226" s="40">
        <v>1697</v>
      </c>
      <c r="G226" s="40">
        <f>+II.5!$F226</f>
        <v>2859</v>
      </c>
      <c r="H226" s="40">
        <f>+II.6!$F226</f>
        <v>1225</v>
      </c>
      <c r="I226" s="40">
        <f>+II.7!$F226</f>
        <v>953</v>
      </c>
    </row>
    <row r="227" spans="1:9" ht="12.75" x14ac:dyDescent="0.2">
      <c r="A227" s="24" t="s">
        <v>680</v>
      </c>
      <c r="B227" s="24" t="s">
        <v>213</v>
      </c>
      <c r="C227" s="41">
        <v>1036</v>
      </c>
      <c r="D227" s="41">
        <v>1143</v>
      </c>
      <c r="E227" s="41">
        <v>1162</v>
      </c>
      <c r="F227" s="41">
        <v>1219</v>
      </c>
      <c r="G227" s="41">
        <f>+II.5!$F227</f>
        <v>1098</v>
      </c>
      <c r="H227" s="41">
        <f>+II.6!$F227</f>
        <v>964</v>
      </c>
      <c r="I227" s="41">
        <f>+II.7!$F227</f>
        <v>751</v>
      </c>
    </row>
    <row r="228" spans="1:9" ht="12.75" x14ac:dyDescent="0.2">
      <c r="A228" s="33" t="s">
        <v>681</v>
      </c>
      <c r="B228" s="33" t="s">
        <v>214</v>
      </c>
      <c r="C228" s="40">
        <v>320</v>
      </c>
      <c r="D228" s="40">
        <v>337</v>
      </c>
      <c r="E228" s="40">
        <v>385</v>
      </c>
      <c r="F228" s="40">
        <v>354</v>
      </c>
      <c r="G228" s="40">
        <f>+II.5!$F228</f>
        <v>366</v>
      </c>
      <c r="H228" s="40">
        <f>+II.6!$F228</f>
        <v>280</v>
      </c>
      <c r="I228" s="40">
        <f>+II.7!$F228</f>
        <v>231</v>
      </c>
    </row>
    <row r="229" spans="1:9" ht="12.75" x14ac:dyDescent="0.2">
      <c r="A229" s="24" t="s">
        <v>682</v>
      </c>
      <c r="B229" s="24" t="s">
        <v>215</v>
      </c>
      <c r="C229" s="41">
        <v>1942</v>
      </c>
      <c r="D229" s="41">
        <v>1437</v>
      </c>
      <c r="E229" s="41">
        <v>1888</v>
      </c>
      <c r="F229" s="41">
        <v>2141</v>
      </c>
      <c r="G229" s="41">
        <f>+II.5!$F229</f>
        <v>5023</v>
      </c>
      <c r="H229" s="41">
        <f>+II.6!$F229</f>
        <v>3003</v>
      </c>
      <c r="I229" s="41">
        <f>+II.7!$F229</f>
        <v>2550</v>
      </c>
    </row>
    <row r="230" spans="1:9" ht="12.75" x14ac:dyDescent="0.2">
      <c r="A230" s="33" t="s">
        <v>683</v>
      </c>
      <c r="B230" s="33" t="s">
        <v>216</v>
      </c>
      <c r="C230" s="40">
        <v>1018</v>
      </c>
      <c r="D230" s="40">
        <v>1196</v>
      </c>
      <c r="E230" s="40">
        <v>1325</v>
      </c>
      <c r="F230" s="40">
        <v>1225</v>
      </c>
      <c r="G230" s="40">
        <f>+II.5!$F230</f>
        <v>1086</v>
      </c>
      <c r="H230" s="40">
        <f>+II.6!$F230</f>
        <v>970</v>
      </c>
      <c r="I230" s="40">
        <f>+II.7!$F230</f>
        <v>770</v>
      </c>
    </row>
    <row r="231" spans="1:9" ht="12.75" x14ac:dyDescent="0.2">
      <c r="A231" s="24" t="s">
        <v>684</v>
      </c>
      <c r="B231" s="24" t="s">
        <v>217</v>
      </c>
      <c r="C231" s="41">
        <v>862</v>
      </c>
      <c r="D231" s="41">
        <v>829</v>
      </c>
      <c r="E231" s="41">
        <v>824</v>
      </c>
      <c r="F231" s="41">
        <v>828</v>
      </c>
      <c r="G231" s="41">
        <f>+II.5!$F231</f>
        <v>787</v>
      </c>
      <c r="H231" s="41">
        <f>+II.6!$F231</f>
        <v>515</v>
      </c>
      <c r="I231" s="41">
        <f>+II.7!$F231</f>
        <v>473</v>
      </c>
    </row>
    <row r="232" spans="1:9" ht="12.75" x14ac:dyDescent="0.2">
      <c r="A232" s="33" t="s">
        <v>685</v>
      </c>
      <c r="B232" s="33" t="s">
        <v>218</v>
      </c>
      <c r="C232" s="40">
        <v>766</v>
      </c>
      <c r="D232" s="40">
        <v>916</v>
      </c>
      <c r="E232" s="40">
        <v>969</v>
      </c>
      <c r="F232" s="40">
        <v>958</v>
      </c>
      <c r="G232" s="40">
        <f>+II.5!$F232</f>
        <v>891</v>
      </c>
      <c r="H232" s="40">
        <f>+II.6!$F232</f>
        <v>785</v>
      </c>
      <c r="I232" s="40">
        <f>+II.7!$F232</f>
        <v>579</v>
      </c>
    </row>
    <row r="233" spans="1:9" ht="12.75" x14ac:dyDescent="0.2">
      <c r="A233" s="24" t="s">
        <v>686</v>
      </c>
      <c r="B233" s="24" t="s">
        <v>221</v>
      </c>
      <c r="C233" s="41">
        <v>482</v>
      </c>
      <c r="D233" s="41">
        <v>493</v>
      </c>
      <c r="E233" s="41">
        <v>527</v>
      </c>
      <c r="F233" s="41">
        <v>508</v>
      </c>
      <c r="G233" s="41">
        <f>+II.5!$F233</f>
        <v>467</v>
      </c>
      <c r="H233" s="41">
        <f>+II.6!$F233</f>
        <v>470</v>
      </c>
      <c r="I233" s="41">
        <f>+II.7!$F233</f>
        <v>358</v>
      </c>
    </row>
    <row r="234" spans="1:9" ht="12.75" x14ac:dyDescent="0.2">
      <c r="A234" s="33" t="s">
        <v>687</v>
      </c>
      <c r="B234" s="33" t="s">
        <v>219</v>
      </c>
      <c r="C234" s="40">
        <v>1552</v>
      </c>
      <c r="D234" s="40">
        <v>1659</v>
      </c>
      <c r="E234" s="40">
        <v>1832</v>
      </c>
      <c r="F234" s="40">
        <v>1765</v>
      </c>
      <c r="G234" s="40">
        <f>+II.5!$F234</f>
        <v>2078</v>
      </c>
      <c r="H234" s="40">
        <f>+II.6!$F234</f>
        <v>1608</v>
      </c>
      <c r="I234" s="40">
        <f>+II.7!$F234</f>
        <v>1245</v>
      </c>
    </row>
    <row r="235" spans="1:9" ht="12.75" x14ac:dyDescent="0.2">
      <c r="A235" s="24" t="s">
        <v>688</v>
      </c>
      <c r="B235" s="24" t="s">
        <v>220</v>
      </c>
      <c r="C235" s="41">
        <v>292</v>
      </c>
      <c r="D235" s="41">
        <v>328</v>
      </c>
      <c r="E235" s="41">
        <v>353</v>
      </c>
      <c r="F235" s="41">
        <v>336</v>
      </c>
      <c r="G235" s="41">
        <f>+II.5!$F235</f>
        <v>288</v>
      </c>
      <c r="H235" s="41">
        <f>+II.6!$F235</f>
        <v>270</v>
      </c>
      <c r="I235" s="41">
        <f>+II.7!$F235</f>
        <v>217</v>
      </c>
    </row>
    <row r="236" spans="1:9" ht="12.75" x14ac:dyDescent="0.2">
      <c r="A236" s="33" t="s">
        <v>689</v>
      </c>
      <c r="B236" s="33" t="s">
        <v>222</v>
      </c>
      <c r="C236" s="40">
        <v>423</v>
      </c>
      <c r="D236" s="40">
        <v>415</v>
      </c>
      <c r="E236" s="40">
        <v>470</v>
      </c>
      <c r="F236" s="40">
        <v>415</v>
      </c>
      <c r="G236" s="40">
        <f>+II.5!$F236</f>
        <v>334</v>
      </c>
      <c r="H236" s="40">
        <f>+II.6!$F236</f>
        <v>307</v>
      </c>
      <c r="I236" s="40">
        <f>+II.7!$F236</f>
        <v>366</v>
      </c>
    </row>
    <row r="237" spans="1:9" ht="12.75" x14ac:dyDescent="0.2">
      <c r="A237" s="24" t="s">
        <v>690</v>
      </c>
      <c r="B237" s="24" t="s">
        <v>223</v>
      </c>
      <c r="C237" s="41">
        <v>479</v>
      </c>
      <c r="D237" s="41">
        <v>658</v>
      </c>
      <c r="E237" s="41">
        <v>742</v>
      </c>
      <c r="F237" s="41">
        <v>733</v>
      </c>
      <c r="G237" s="41">
        <f>+II.5!$F237</f>
        <v>822</v>
      </c>
      <c r="H237" s="41">
        <f>+II.6!$F237</f>
        <v>735</v>
      </c>
      <c r="I237" s="41">
        <f>+II.7!$F237</f>
        <v>620</v>
      </c>
    </row>
    <row r="238" spans="1:9" ht="12.75" x14ac:dyDescent="0.2">
      <c r="A238" s="33" t="s">
        <v>691</v>
      </c>
      <c r="B238" s="33" t="s">
        <v>224</v>
      </c>
      <c r="C238" s="40">
        <v>948</v>
      </c>
      <c r="D238" s="40">
        <v>1052</v>
      </c>
      <c r="E238" s="40">
        <v>1276</v>
      </c>
      <c r="F238" s="40">
        <v>1060</v>
      </c>
      <c r="G238" s="40">
        <f>+II.5!$F238</f>
        <v>974</v>
      </c>
      <c r="H238" s="40">
        <f>+II.6!$F238</f>
        <v>832</v>
      </c>
      <c r="I238" s="40">
        <f>+II.7!$F238</f>
        <v>719</v>
      </c>
    </row>
    <row r="239" spans="1:9" ht="12.75" x14ac:dyDescent="0.2">
      <c r="A239" s="24" t="s">
        <v>692</v>
      </c>
      <c r="B239" s="24" t="s">
        <v>225</v>
      </c>
      <c r="C239" s="41">
        <v>1082</v>
      </c>
      <c r="D239" s="41">
        <v>1445</v>
      </c>
      <c r="E239" s="41">
        <v>1461</v>
      </c>
      <c r="F239" s="41">
        <v>1264</v>
      </c>
      <c r="G239" s="41">
        <f>+II.5!$F239</f>
        <v>1264</v>
      </c>
      <c r="H239" s="41">
        <f>+II.6!$F239</f>
        <v>893</v>
      </c>
      <c r="I239" s="41">
        <f>+II.7!$F239</f>
        <v>773</v>
      </c>
    </row>
    <row r="240" spans="1:9" ht="12.75" x14ac:dyDescent="0.2">
      <c r="A240" s="33" t="s">
        <v>693</v>
      </c>
      <c r="B240" s="33" t="s">
        <v>226</v>
      </c>
      <c r="C240" s="40">
        <v>3530</v>
      </c>
      <c r="D240" s="40">
        <v>4556</v>
      </c>
      <c r="E240" s="40">
        <v>4721</v>
      </c>
      <c r="F240" s="40">
        <v>4882</v>
      </c>
      <c r="G240" s="40">
        <f>+II.5!$F240</f>
        <v>5259</v>
      </c>
      <c r="H240" s="40">
        <f>+II.6!$F240</f>
        <v>3676</v>
      </c>
      <c r="I240" s="40">
        <f>+II.7!$F240</f>
        <v>2920</v>
      </c>
    </row>
    <row r="241" spans="1:9" ht="12.75" x14ac:dyDescent="0.2">
      <c r="A241" s="24" t="s">
        <v>694</v>
      </c>
      <c r="B241" s="24" t="s">
        <v>233</v>
      </c>
      <c r="C241" s="41">
        <v>464</v>
      </c>
      <c r="D241" s="41">
        <v>502</v>
      </c>
      <c r="E241" s="41">
        <v>615</v>
      </c>
      <c r="F241" s="41">
        <v>528</v>
      </c>
      <c r="G241" s="41">
        <f>+II.5!$F241</f>
        <v>480</v>
      </c>
      <c r="H241" s="41">
        <f>+II.6!$F241</f>
        <v>361</v>
      </c>
      <c r="I241" s="41">
        <f>+II.7!$F241</f>
        <v>274</v>
      </c>
    </row>
    <row r="242" spans="1:9" ht="12.75" x14ac:dyDescent="0.2">
      <c r="A242" s="33" t="s">
        <v>695</v>
      </c>
      <c r="B242" s="33" t="s">
        <v>227</v>
      </c>
      <c r="C242" s="40">
        <v>1025</v>
      </c>
      <c r="D242" s="40">
        <v>1101</v>
      </c>
      <c r="E242" s="40">
        <v>1180</v>
      </c>
      <c r="F242" s="40">
        <v>1079</v>
      </c>
      <c r="G242" s="40">
        <f>+II.5!$F242</f>
        <v>1025</v>
      </c>
      <c r="H242" s="40">
        <f>+II.6!$F242</f>
        <v>835</v>
      </c>
      <c r="I242" s="40">
        <f>+II.7!$F242</f>
        <v>689</v>
      </c>
    </row>
    <row r="243" spans="1:9" ht="12.75" x14ac:dyDescent="0.2">
      <c r="A243" s="24" t="s">
        <v>696</v>
      </c>
      <c r="B243" s="24" t="s">
        <v>228</v>
      </c>
      <c r="C243" s="41">
        <v>2758</v>
      </c>
      <c r="D243" s="41">
        <v>3269</v>
      </c>
      <c r="E243" s="41">
        <v>3828</v>
      </c>
      <c r="F243" s="41">
        <v>3291</v>
      </c>
      <c r="G243" s="41">
        <f>+II.5!$F243</f>
        <v>3321</v>
      </c>
      <c r="H243" s="41">
        <f>+II.6!$F243</f>
        <v>2742</v>
      </c>
      <c r="I243" s="41">
        <f>+II.7!$F243</f>
        <v>2034</v>
      </c>
    </row>
    <row r="244" spans="1:9" ht="12.75" x14ac:dyDescent="0.2">
      <c r="A244" s="33" t="s">
        <v>697</v>
      </c>
      <c r="B244" s="33" t="s">
        <v>229</v>
      </c>
      <c r="C244" s="40">
        <v>1270</v>
      </c>
      <c r="D244" s="40">
        <v>1415</v>
      </c>
      <c r="E244" s="40">
        <v>1745</v>
      </c>
      <c r="F244" s="40">
        <v>1426</v>
      </c>
      <c r="G244" s="40">
        <f>+II.5!$F244</f>
        <v>1308</v>
      </c>
      <c r="H244" s="40">
        <f>+II.6!$F244</f>
        <v>1020</v>
      </c>
      <c r="I244" s="40">
        <f>+II.7!$F244</f>
        <v>1063</v>
      </c>
    </row>
    <row r="245" spans="1:9" ht="12.75" x14ac:dyDescent="0.2">
      <c r="A245" s="24" t="s">
        <v>698</v>
      </c>
      <c r="B245" s="24" t="s">
        <v>230</v>
      </c>
      <c r="C245" s="41">
        <v>562</v>
      </c>
      <c r="D245" s="41">
        <v>620</v>
      </c>
      <c r="E245" s="41">
        <v>672</v>
      </c>
      <c r="F245" s="41">
        <v>594</v>
      </c>
      <c r="G245" s="41">
        <f>+II.5!$F245</f>
        <v>551</v>
      </c>
      <c r="H245" s="41">
        <f>+II.6!$F245</f>
        <v>489</v>
      </c>
      <c r="I245" s="41">
        <f>+II.7!$F245</f>
        <v>442</v>
      </c>
    </row>
    <row r="246" spans="1:9" ht="12.75" x14ac:dyDescent="0.2">
      <c r="A246" s="33" t="s">
        <v>699</v>
      </c>
      <c r="B246" s="33" t="s">
        <v>231</v>
      </c>
      <c r="C246" s="40">
        <v>2959</v>
      </c>
      <c r="D246" s="40">
        <v>3238</v>
      </c>
      <c r="E246" s="40">
        <v>2107</v>
      </c>
      <c r="F246" s="40">
        <v>2135</v>
      </c>
      <c r="G246" s="40">
        <f>+II.5!$F246</f>
        <v>2805</v>
      </c>
      <c r="H246" s="40">
        <f>+II.6!$F246</f>
        <v>2624</v>
      </c>
      <c r="I246" s="40">
        <f>+II.7!$F246</f>
        <v>2557</v>
      </c>
    </row>
    <row r="247" spans="1:9" ht="12.75" x14ac:dyDescent="0.2">
      <c r="A247" s="24" t="s">
        <v>700</v>
      </c>
      <c r="B247" s="24" t="s">
        <v>232</v>
      </c>
      <c r="C247" s="41">
        <v>1347</v>
      </c>
      <c r="D247" s="41">
        <v>1462</v>
      </c>
      <c r="E247" s="41">
        <v>1671</v>
      </c>
      <c r="F247" s="41">
        <v>1534</v>
      </c>
      <c r="G247" s="41">
        <f>+II.5!$F247</f>
        <v>1464</v>
      </c>
      <c r="H247" s="41">
        <f>+II.6!$F247</f>
        <v>1215</v>
      </c>
      <c r="I247" s="41">
        <f>+II.7!$F247</f>
        <v>970</v>
      </c>
    </row>
    <row r="248" spans="1:9" ht="12.75" x14ac:dyDescent="0.2">
      <c r="A248" s="33" t="s">
        <v>701</v>
      </c>
      <c r="B248" s="33" t="s">
        <v>234</v>
      </c>
      <c r="C248" s="40">
        <v>927</v>
      </c>
      <c r="D248" s="40">
        <v>1383</v>
      </c>
      <c r="E248" s="40">
        <v>1141</v>
      </c>
      <c r="F248" s="40">
        <v>1038</v>
      </c>
      <c r="G248" s="40">
        <f>+II.5!$F248</f>
        <v>1038</v>
      </c>
      <c r="H248" s="40">
        <f>+II.6!$F248</f>
        <v>826</v>
      </c>
      <c r="I248" s="40">
        <f>+II.7!$F248</f>
        <v>744</v>
      </c>
    </row>
    <row r="249" spans="1:9" ht="12.75" x14ac:dyDescent="0.2">
      <c r="A249" s="24" t="s">
        <v>702</v>
      </c>
      <c r="B249" s="24" t="s">
        <v>235</v>
      </c>
      <c r="C249" s="41">
        <v>909</v>
      </c>
      <c r="D249" s="41">
        <v>977</v>
      </c>
      <c r="E249" s="41">
        <v>1153</v>
      </c>
      <c r="F249" s="41">
        <v>953</v>
      </c>
      <c r="G249" s="41">
        <f>+II.5!$F249</f>
        <v>795</v>
      </c>
      <c r="H249" s="41">
        <f>+II.6!$F249</f>
        <v>726</v>
      </c>
      <c r="I249" s="41">
        <f>+II.7!$F249</f>
        <v>540</v>
      </c>
    </row>
    <row r="250" spans="1:9" ht="12.75" x14ac:dyDescent="0.2">
      <c r="A250" s="33" t="s">
        <v>703</v>
      </c>
      <c r="B250" s="33" t="s">
        <v>236</v>
      </c>
      <c r="C250" s="40">
        <v>828</v>
      </c>
      <c r="D250" s="40">
        <v>957</v>
      </c>
      <c r="E250" s="40">
        <v>1078</v>
      </c>
      <c r="F250" s="40">
        <v>1022</v>
      </c>
      <c r="G250" s="40">
        <f>+II.5!$F250</f>
        <v>976</v>
      </c>
      <c r="H250" s="40">
        <f>+II.6!$F250</f>
        <v>817</v>
      </c>
      <c r="I250" s="40">
        <f>+II.7!$F250</f>
        <v>688</v>
      </c>
    </row>
    <row r="251" spans="1:9" ht="12.75" x14ac:dyDescent="0.2">
      <c r="A251" s="24" t="s">
        <v>704</v>
      </c>
      <c r="B251" s="24" t="s">
        <v>237</v>
      </c>
      <c r="C251" s="41">
        <v>352</v>
      </c>
      <c r="D251" s="41">
        <v>473</v>
      </c>
      <c r="E251" s="41">
        <v>498</v>
      </c>
      <c r="F251" s="41">
        <v>472</v>
      </c>
      <c r="G251" s="41">
        <f>+II.5!$F251</f>
        <v>467</v>
      </c>
      <c r="H251" s="41">
        <f>+II.6!$F251</f>
        <v>289</v>
      </c>
      <c r="I251" s="41">
        <f>+II.7!$F251</f>
        <v>225</v>
      </c>
    </row>
    <row r="252" spans="1:9" ht="12.75" x14ac:dyDescent="0.2">
      <c r="A252" s="33" t="s">
        <v>705</v>
      </c>
      <c r="B252" s="33" t="s">
        <v>238</v>
      </c>
      <c r="C252" s="40">
        <v>982</v>
      </c>
      <c r="D252" s="40">
        <v>1088</v>
      </c>
      <c r="E252" s="40">
        <v>1113</v>
      </c>
      <c r="F252" s="40">
        <v>1262</v>
      </c>
      <c r="G252" s="40">
        <f>+II.5!$F252</f>
        <v>1457</v>
      </c>
      <c r="H252" s="40">
        <f>+II.6!$F252</f>
        <v>1240</v>
      </c>
      <c r="I252" s="40">
        <f>+II.7!$F252</f>
        <v>978</v>
      </c>
    </row>
    <row r="253" spans="1:9" ht="12.75" x14ac:dyDescent="0.2">
      <c r="A253" s="24" t="s">
        <v>706</v>
      </c>
      <c r="B253" s="24" t="s">
        <v>239</v>
      </c>
      <c r="C253" s="41">
        <v>819</v>
      </c>
      <c r="D253" s="41">
        <v>917</v>
      </c>
      <c r="E253" s="41">
        <v>1031</v>
      </c>
      <c r="F253" s="41">
        <v>985</v>
      </c>
      <c r="G253" s="41">
        <f>+II.5!$F253</f>
        <v>878</v>
      </c>
      <c r="H253" s="41">
        <f>+II.6!$F253</f>
        <v>711</v>
      </c>
      <c r="I253" s="41">
        <f>+II.7!$F253</f>
        <v>560</v>
      </c>
    </row>
    <row r="254" spans="1:9" ht="12.75" x14ac:dyDescent="0.2">
      <c r="A254" s="33" t="s">
        <v>707</v>
      </c>
      <c r="B254" s="33" t="s">
        <v>240</v>
      </c>
      <c r="C254" s="40">
        <v>758</v>
      </c>
      <c r="D254" s="40">
        <v>1017</v>
      </c>
      <c r="E254" s="40">
        <v>1196</v>
      </c>
      <c r="F254" s="40">
        <v>843</v>
      </c>
      <c r="G254" s="40">
        <f>+II.5!$F254</f>
        <v>706</v>
      </c>
      <c r="H254" s="40">
        <f>+II.6!$F254</f>
        <v>656</v>
      </c>
      <c r="I254" s="40">
        <f>+II.7!$F254</f>
        <v>484</v>
      </c>
    </row>
    <row r="255" spans="1:9" ht="12.75" x14ac:dyDescent="0.2">
      <c r="A255" s="24" t="s">
        <v>708</v>
      </c>
      <c r="B255" s="24" t="s">
        <v>241</v>
      </c>
      <c r="C255" s="41">
        <v>635</v>
      </c>
      <c r="D255" s="41">
        <v>710</v>
      </c>
      <c r="E255" s="41">
        <v>833</v>
      </c>
      <c r="F255" s="41">
        <v>778</v>
      </c>
      <c r="G255" s="41">
        <f>+II.5!$F255</f>
        <v>668</v>
      </c>
      <c r="H255" s="41">
        <f>+II.6!$F255</f>
        <v>625</v>
      </c>
      <c r="I255" s="41">
        <f>+II.7!$F255</f>
        <v>524</v>
      </c>
    </row>
    <row r="256" spans="1:9" ht="12.75" x14ac:dyDescent="0.2">
      <c r="A256" s="33" t="s">
        <v>709</v>
      </c>
      <c r="B256" s="33" t="s">
        <v>242</v>
      </c>
      <c r="C256" s="40">
        <v>7776</v>
      </c>
      <c r="D256" s="40">
        <v>8797</v>
      </c>
      <c r="E256" s="40">
        <v>10503</v>
      </c>
      <c r="F256" s="40">
        <v>9505</v>
      </c>
      <c r="G256" s="40">
        <f>+II.5!$F256</f>
        <v>10460</v>
      </c>
      <c r="H256" s="40">
        <f>+II.6!$F256</f>
        <v>8031</v>
      </c>
      <c r="I256" s="40">
        <f>+II.7!$F256</f>
        <v>7731</v>
      </c>
    </row>
    <row r="257" spans="1:9" ht="12.75" x14ac:dyDescent="0.2">
      <c r="A257" s="24" t="s">
        <v>710</v>
      </c>
      <c r="B257" s="24" t="s">
        <v>243</v>
      </c>
      <c r="C257" s="41">
        <v>2164</v>
      </c>
      <c r="D257" s="41">
        <v>2391</v>
      </c>
      <c r="E257" s="41">
        <v>2742</v>
      </c>
      <c r="F257" s="41">
        <v>2426</v>
      </c>
      <c r="G257" s="41">
        <f>+II.5!$F257</f>
        <v>2500</v>
      </c>
      <c r="H257" s="41">
        <f>+II.6!$F257</f>
        <v>2308</v>
      </c>
      <c r="I257" s="41">
        <f>+II.7!$F257</f>
        <v>1448</v>
      </c>
    </row>
    <row r="258" spans="1:9" ht="12.75" x14ac:dyDescent="0.2">
      <c r="A258" s="33" t="s">
        <v>711</v>
      </c>
      <c r="B258" s="33" t="s">
        <v>244</v>
      </c>
      <c r="C258" s="40">
        <v>948</v>
      </c>
      <c r="D258" s="40">
        <v>958</v>
      </c>
      <c r="E258" s="40">
        <v>1161</v>
      </c>
      <c r="F258" s="40">
        <v>1001</v>
      </c>
      <c r="G258" s="40">
        <f>+II.5!$F258</f>
        <v>992</v>
      </c>
      <c r="H258" s="40">
        <f>+II.6!$F258</f>
        <v>826</v>
      </c>
      <c r="I258" s="40">
        <f>+II.7!$F258</f>
        <v>753</v>
      </c>
    </row>
    <row r="259" spans="1:9" ht="12.75" x14ac:dyDescent="0.2">
      <c r="A259" s="24" t="s">
        <v>712</v>
      </c>
      <c r="B259" s="24" t="s">
        <v>245</v>
      </c>
      <c r="C259" s="41">
        <v>1261</v>
      </c>
      <c r="D259" s="41">
        <v>1380</v>
      </c>
      <c r="E259" s="41">
        <v>1459</v>
      </c>
      <c r="F259" s="41">
        <v>1235</v>
      </c>
      <c r="G259" s="41">
        <f>+II.5!$F259</f>
        <v>1293</v>
      </c>
      <c r="H259" s="41">
        <f>+II.6!$F259</f>
        <v>1029</v>
      </c>
      <c r="I259" s="41">
        <f>+II.7!$F259</f>
        <v>828</v>
      </c>
    </row>
    <row r="260" spans="1:9" ht="12.75" x14ac:dyDescent="0.2">
      <c r="A260" s="33" t="s">
        <v>713</v>
      </c>
      <c r="B260" s="33" t="s">
        <v>246</v>
      </c>
      <c r="C260" s="40">
        <v>835</v>
      </c>
      <c r="D260" s="40">
        <v>942</v>
      </c>
      <c r="E260" s="40">
        <v>1106</v>
      </c>
      <c r="F260" s="40">
        <v>1132</v>
      </c>
      <c r="G260" s="40">
        <f>+II.5!$F260</f>
        <v>844</v>
      </c>
      <c r="H260" s="40">
        <f>+II.6!$F260</f>
        <v>1126</v>
      </c>
      <c r="I260" s="40">
        <f>+II.7!$F260</f>
        <v>695</v>
      </c>
    </row>
    <row r="261" spans="1:9" ht="12.75" x14ac:dyDescent="0.2">
      <c r="A261" s="24" t="s">
        <v>714</v>
      </c>
      <c r="B261" s="24" t="s">
        <v>247</v>
      </c>
      <c r="C261" s="41">
        <v>537</v>
      </c>
      <c r="D261" s="41">
        <v>671</v>
      </c>
      <c r="E261" s="41">
        <v>735</v>
      </c>
      <c r="F261" s="41">
        <v>650</v>
      </c>
      <c r="G261" s="41">
        <f>+II.5!$F261</f>
        <v>588</v>
      </c>
      <c r="H261" s="41">
        <f>+II.6!$F261</f>
        <v>507</v>
      </c>
      <c r="I261" s="41">
        <f>+II.7!$F261</f>
        <v>422</v>
      </c>
    </row>
    <row r="262" spans="1:9" ht="12.75" x14ac:dyDescent="0.2">
      <c r="A262" s="33" t="s">
        <v>715</v>
      </c>
      <c r="B262" s="33" t="s">
        <v>248</v>
      </c>
      <c r="C262" s="40">
        <v>1247</v>
      </c>
      <c r="D262" s="40">
        <v>1406</v>
      </c>
      <c r="E262" s="40">
        <v>1614</v>
      </c>
      <c r="F262" s="40">
        <v>1466</v>
      </c>
      <c r="G262" s="40">
        <f>+II.5!$F262</f>
        <v>1421</v>
      </c>
      <c r="H262" s="40">
        <f>+II.6!$F262</f>
        <v>1112</v>
      </c>
      <c r="I262" s="40">
        <f>+II.7!$F262</f>
        <v>934</v>
      </c>
    </row>
    <row r="263" spans="1:9" ht="12.75" x14ac:dyDescent="0.2">
      <c r="A263" s="24" t="s">
        <v>716</v>
      </c>
      <c r="B263" s="24" t="s">
        <v>249</v>
      </c>
      <c r="C263" s="41">
        <v>409</v>
      </c>
      <c r="D263" s="41">
        <v>465</v>
      </c>
      <c r="E263" s="41">
        <v>558</v>
      </c>
      <c r="F263" s="41">
        <v>537</v>
      </c>
      <c r="G263" s="41">
        <f>+II.5!$F263</f>
        <v>467</v>
      </c>
      <c r="H263" s="41">
        <f>+II.6!$F263</f>
        <v>397</v>
      </c>
      <c r="I263" s="41">
        <f>+II.7!$F263</f>
        <v>321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988</v>
      </c>
      <c r="D265" s="40">
        <v>1119</v>
      </c>
      <c r="E265" s="40">
        <v>1110</v>
      </c>
      <c r="F265" s="40">
        <v>1400</v>
      </c>
      <c r="G265" s="40">
        <f>+II.5!$F265</f>
        <v>1045</v>
      </c>
      <c r="H265" s="40">
        <f>+II.6!$F265</f>
        <v>1103</v>
      </c>
      <c r="I265" s="40">
        <f>+II.7!$F265</f>
        <v>991</v>
      </c>
    </row>
    <row r="266" spans="1:9" ht="12.75" x14ac:dyDescent="0.2">
      <c r="A266" s="24" t="s">
        <v>719</v>
      </c>
      <c r="B266" s="24" t="s">
        <v>256</v>
      </c>
      <c r="C266" s="41">
        <v>714</v>
      </c>
      <c r="D266" s="41">
        <v>1000</v>
      </c>
      <c r="E266" s="41">
        <v>603</v>
      </c>
      <c r="F266" s="41">
        <v>787</v>
      </c>
      <c r="G266" s="41">
        <f>+II.5!$F266</f>
        <v>870</v>
      </c>
      <c r="H266" s="41">
        <f>+II.6!$F266</f>
        <v>1082</v>
      </c>
      <c r="I266" s="41">
        <f>+II.7!$F266</f>
        <v>1252</v>
      </c>
    </row>
    <row r="267" spans="1:9" ht="12.75" x14ac:dyDescent="0.2">
      <c r="A267" s="33" t="s">
        <v>720</v>
      </c>
      <c r="B267" s="33" t="s">
        <v>255</v>
      </c>
      <c r="C267" s="40">
        <v>4701</v>
      </c>
      <c r="D267" s="40">
        <v>9122</v>
      </c>
      <c r="E267" s="40">
        <v>8723</v>
      </c>
      <c r="F267" s="40">
        <v>15617</v>
      </c>
      <c r="G267" s="40">
        <f>+II.5!$F267</f>
        <v>19623</v>
      </c>
      <c r="H267" s="40">
        <f>+II.6!$F267</f>
        <v>7617</v>
      </c>
      <c r="I267" s="40">
        <f>+II.7!$F267</f>
        <v>12411</v>
      </c>
    </row>
    <row r="268" spans="1:9" ht="12.75" x14ac:dyDescent="0.2">
      <c r="A268" s="24" t="s">
        <v>721</v>
      </c>
      <c r="B268" s="24" t="s">
        <v>257</v>
      </c>
      <c r="C268" s="41">
        <v>4570</v>
      </c>
      <c r="D268" s="41">
        <v>5559</v>
      </c>
      <c r="E268" s="41">
        <v>5034</v>
      </c>
      <c r="F268" s="41">
        <v>6000</v>
      </c>
      <c r="G268" s="41">
        <f>+II.5!$F268</f>
        <v>6829</v>
      </c>
      <c r="H268" s="41">
        <f>+II.6!$F268</f>
        <v>6381</v>
      </c>
      <c r="I268" s="41">
        <f>+II.7!$F268</f>
        <v>6108</v>
      </c>
    </row>
    <row r="269" spans="1:9" ht="12.75" x14ac:dyDescent="0.2">
      <c r="A269" s="33" t="s">
        <v>722</v>
      </c>
      <c r="B269" s="33" t="s">
        <v>258</v>
      </c>
      <c r="C269" s="40">
        <v>3200</v>
      </c>
      <c r="D269" s="40">
        <v>3547</v>
      </c>
      <c r="E269" s="40">
        <v>3770</v>
      </c>
      <c r="F269" s="40">
        <v>3757</v>
      </c>
      <c r="G269" s="40">
        <f>+II.5!$F269</f>
        <v>4236</v>
      </c>
      <c r="H269" s="40">
        <f>+II.6!$F269</f>
        <v>3823</v>
      </c>
      <c r="I269" s="40">
        <f>+II.7!$F269</f>
        <v>3479</v>
      </c>
    </row>
    <row r="270" spans="1:9" ht="12.75" x14ac:dyDescent="0.2">
      <c r="A270" s="24" t="s">
        <v>723</v>
      </c>
      <c r="B270" s="24" t="s">
        <v>259</v>
      </c>
      <c r="C270" s="41">
        <v>5297</v>
      </c>
      <c r="D270" s="41">
        <v>5386</v>
      </c>
      <c r="E270" s="41">
        <v>5776</v>
      </c>
      <c r="F270" s="41">
        <v>6298</v>
      </c>
      <c r="G270" s="41">
        <f>+II.5!$F270</f>
        <v>6288</v>
      </c>
      <c r="H270" s="41">
        <f>+II.6!$F270</f>
        <v>6070</v>
      </c>
      <c r="I270" s="41">
        <f>+II.7!$F270</f>
        <v>6145</v>
      </c>
    </row>
    <row r="271" spans="1:9" ht="12.75" x14ac:dyDescent="0.2">
      <c r="A271" s="33" t="s">
        <v>724</v>
      </c>
      <c r="B271" s="33" t="s">
        <v>260</v>
      </c>
      <c r="C271" s="40">
        <v>618</v>
      </c>
      <c r="D271" s="40">
        <v>609</v>
      </c>
      <c r="E271" s="40">
        <v>656</v>
      </c>
      <c r="F271" s="40">
        <v>670</v>
      </c>
      <c r="G271" s="40">
        <f>+II.5!$F271</f>
        <v>615</v>
      </c>
      <c r="H271" s="40">
        <f>+II.6!$F271</f>
        <v>614</v>
      </c>
      <c r="I271" s="40">
        <f>+II.7!$F271</f>
        <v>602</v>
      </c>
    </row>
    <row r="272" spans="1:9" ht="12.75" x14ac:dyDescent="0.2">
      <c r="A272" s="24" t="s">
        <v>725</v>
      </c>
      <c r="B272" s="24" t="s">
        <v>261</v>
      </c>
      <c r="C272" s="41">
        <v>10195</v>
      </c>
      <c r="D272" s="41">
        <v>9577</v>
      </c>
      <c r="E272" s="41">
        <v>12303</v>
      </c>
      <c r="F272" s="41">
        <v>14656</v>
      </c>
      <c r="G272" s="41">
        <f>+II.5!$F272</f>
        <v>15138</v>
      </c>
      <c r="H272" s="41">
        <f>+II.6!$F272</f>
        <v>14830</v>
      </c>
      <c r="I272" s="41">
        <f>+II.7!$F272</f>
        <v>20568</v>
      </c>
    </row>
    <row r="273" spans="1:9" ht="12.75" x14ac:dyDescent="0.2">
      <c r="A273" s="33" t="s">
        <v>726</v>
      </c>
      <c r="B273" s="33" t="s">
        <v>262</v>
      </c>
      <c r="C273" s="40">
        <v>2226</v>
      </c>
      <c r="D273" s="40">
        <v>2100</v>
      </c>
      <c r="E273" s="40">
        <v>2398</v>
      </c>
      <c r="F273" s="40">
        <v>2486</v>
      </c>
      <c r="G273" s="40">
        <f>+II.5!$F273</f>
        <v>2478</v>
      </c>
      <c r="H273" s="40">
        <f>+II.6!$F273</f>
        <v>2594</v>
      </c>
      <c r="I273" s="40">
        <f>+II.7!$F273</f>
        <v>2152</v>
      </c>
    </row>
    <row r="274" spans="1:9" ht="12.75" x14ac:dyDescent="0.2">
      <c r="A274" s="24" t="s">
        <v>727</v>
      </c>
      <c r="B274" s="24" t="s">
        <v>263</v>
      </c>
      <c r="C274" s="41">
        <v>870</v>
      </c>
      <c r="D274" s="41">
        <v>826</v>
      </c>
      <c r="E274" s="41">
        <v>886</v>
      </c>
      <c r="F274" s="41">
        <v>1050</v>
      </c>
      <c r="G274" s="41">
        <f>+II.5!$F274</f>
        <v>850</v>
      </c>
      <c r="H274" s="41">
        <f>+II.6!$F274</f>
        <v>912</v>
      </c>
      <c r="I274" s="41">
        <f>+II.7!$F274</f>
        <v>993</v>
      </c>
    </row>
    <row r="275" spans="1:9" ht="12.75" x14ac:dyDescent="0.2">
      <c r="A275" s="33" t="s">
        <v>728</v>
      </c>
      <c r="B275" s="33" t="s">
        <v>264</v>
      </c>
      <c r="C275" s="40">
        <v>755</v>
      </c>
      <c r="D275" s="40">
        <v>712</v>
      </c>
      <c r="E275" s="40">
        <v>764</v>
      </c>
      <c r="F275" s="40">
        <v>755</v>
      </c>
      <c r="G275" s="40">
        <f>+II.5!$F275</f>
        <v>777</v>
      </c>
      <c r="H275" s="40">
        <f>+II.6!$F275</f>
        <v>681</v>
      </c>
      <c r="I275" s="40">
        <f>+II.7!$F275</f>
        <v>637</v>
      </c>
    </row>
    <row r="276" spans="1:9" ht="12.75" x14ac:dyDescent="0.2">
      <c r="A276" s="24" t="s">
        <v>729</v>
      </c>
      <c r="B276" s="24" t="s">
        <v>265</v>
      </c>
      <c r="C276" s="41">
        <v>1090</v>
      </c>
      <c r="D276" s="41">
        <v>1041</v>
      </c>
      <c r="E276" s="41">
        <v>1072</v>
      </c>
      <c r="F276" s="41">
        <v>1219</v>
      </c>
      <c r="G276" s="41">
        <f>+II.5!$F276</f>
        <v>1315</v>
      </c>
      <c r="H276" s="41">
        <f>+II.6!$F276</f>
        <v>1331</v>
      </c>
      <c r="I276" s="41">
        <f>+II.7!$F276</f>
        <v>1266</v>
      </c>
    </row>
    <row r="277" spans="1:9" ht="12.75" x14ac:dyDescent="0.2">
      <c r="A277" s="33" t="s">
        <v>730</v>
      </c>
      <c r="B277" s="33" t="s">
        <v>266</v>
      </c>
      <c r="C277" s="40">
        <v>941</v>
      </c>
      <c r="D277" s="40">
        <v>871</v>
      </c>
      <c r="E277" s="40">
        <v>899</v>
      </c>
      <c r="F277" s="40">
        <v>1161</v>
      </c>
      <c r="G277" s="40">
        <f>+II.5!$F277</f>
        <v>1345</v>
      </c>
      <c r="H277" s="40">
        <f>+II.6!$F277</f>
        <v>1001</v>
      </c>
      <c r="I277" s="40">
        <f>+II.7!$F277</f>
        <v>1068</v>
      </c>
    </row>
    <row r="278" spans="1:9" ht="12.75" x14ac:dyDescent="0.2">
      <c r="A278" s="24" t="s">
        <v>731</v>
      </c>
      <c r="B278" s="24" t="s">
        <v>267</v>
      </c>
      <c r="C278" s="41">
        <v>898</v>
      </c>
      <c r="D278" s="41">
        <v>955</v>
      </c>
      <c r="E278" s="41">
        <v>991</v>
      </c>
      <c r="F278" s="41">
        <v>974</v>
      </c>
      <c r="G278" s="41">
        <f>+II.5!$F278</f>
        <v>1108</v>
      </c>
      <c r="H278" s="41">
        <f>+II.6!$F278</f>
        <v>872</v>
      </c>
      <c r="I278" s="41">
        <f>+II.7!$F278</f>
        <v>815</v>
      </c>
    </row>
    <row r="279" spans="1:9" ht="12.75" x14ac:dyDescent="0.2">
      <c r="A279" s="33" t="s">
        <v>732</v>
      </c>
      <c r="B279" s="33" t="s">
        <v>268</v>
      </c>
      <c r="C279" s="40">
        <v>2611</v>
      </c>
      <c r="D279" s="40">
        <v>2393</v>
      </c>
      <c r="E279" s="40">
        <v>2289</v>
      </c>
      <c r="F279" s="40">
        <v>2185</v>
      </c>
      <c r="G279" s="40">
        <f>+II.5!$F279</f>
        <v>2044</v>
      </c>
      <c r="H279" s="40">
        <f>+II.6!$F279</f>
        <v>1818</v>
      </c>
      <c r="I279" s="40">
        <f>+II.7!$F279</f>
        <v>1656</v>
      </c>
    </row>
    <row r="280" spans="1:9" ht="12.75" x14ac:dyDescent="0.2">
      <c r="A280" s="24" t="s">
        <v>733</v>
      </c>
      <c r="B280" s="24" t="s">
        <v>269</v>
      </c>
      <c r="C280" s="41">
        <v>574</v>
      </c>
      <c r="D280" s="41">
        <v>582</v>
      </c>
      <c r="E280" s="41">
        <v>651</v>
      </c>
      <c r="F280" s="41">
        <v>637</v>
      </c>
      <c r="G280" s="41">
        <f>+II.5!$F280</f>
        <v>559</v>
      </c>
      <c r="H280" s="41">
        <f>+II.6!$F280</f>
        <v>484</v>
      </c>
      <c r="I280" s="41">
        <f>+II.7!$F280</f>
        <v>424</v>
      </c>
    </row>
    <row r="281" spans="1:9" ht="12.75" x14ac:dyDescent="0.2">
      <c r="A281" s="33" t="s">
        <v>734</v>
      </c>
      <c r="B281" s="33" t="s">
        <v>270</v>
      </c>
      <c r="C281" s="40">
        <v>8151</v>
      </c>
      <c r="D281" s="40">
        <v>9889</v>
      </c>
      <c r="E281" s="40">
        <v>9791</v>
      </c>
      <c r="F281" s="40">
        <v>9524</v>
      </c>
      <c r="G281" s="40">
        <f>+II.5!$F281</f>
        <v>9593</v>
      </c>
      <c r="H281" s="40">
        <f>+II.6!$F281</f>
        <v>9109</v>
      </c>
      <c r="I281" s="40">
        <f>+II.7!$F281</f>
        <v>8029</v>
      </c>
    </row>
    <row r="282" spans="1:9" ht="12.75" x14ac:dyDescent="0.2">
      <c r="A282" s="24" t="s">
        <v>735</v>
      </c>
      <c r="B282" s="24" t="s">
        <v>271</v>
      </c>
      <c r="C282" s="41">
        <v>2884</v>
      </c>
      <c r="D282" s="41">
        <v>2871</v>
      </c>
      <c r="E282" s="41">
        <v>3564</v>
      </c>
      <c r="F282" s="41">
        <v>2964</v>
      </c>
      <c r="G282" s="41">
        <f>+II.5!$F282</f>
        <v>3079</v>
      </c>
      <c r="H282" s="41">
        <f>+II.6!$F282</f>
        <v>2216</v>
      </c>
      <c r="I282" s="41">
        <f>+II.7!$F282</f>
        <v>1945</v>
      </c>
    </row>
    <row r="283" spans="1:9" ht="12.75" x14ac:dyDescent="0.2">
      <c r="A283" s="33" t="s">
        <v>736</v>
      </c>
      <c r="B283" s="33" t="s">
        <v>272</v>
      </c>
      <c r="C283" s="40">
        <v>561</v>
      </c>
      <c r="D283" s="40">
        <v>597</v>
      </c>
      <c r="E283" s="40">
        <v>545</v>
      </c>
      <c r="F283" s="40">
        <v>606</v>
      </c>
      <c r="G283" s="40">
        <f>+II.5!$F283</f>
        <v>616</v>
      </c>
      <c r="H283" s="40">
        <f>+II.6!$F283</f>
        <v>649</v>
      </c>
      <c r="I283" s="40">
        <f>+II.7!$F283</f>
        <v>583</v>
      </c>
    </row>
    <row r="284" spans="1:9" ht="12.75" x14ac:dyDescent="0.2">
      <c r="A284" s="24" t="s">
        <v>737</v>
      </c>
      <c r="B284" s="24" t="s">
        <v>253</v>
      </c>
      <c r="C284" s="41">
        <v>1377</v>
      </c>
      <c r="D284" s="41">
        <v>1516</v>
      </c>
      <c r="E284" s="41">
        <v>1423</v>
      </c>
      <c r="F284" s="41">
        <v>1302</v>
      </c>
      <c r="G284" s="41">
        <f>+II.5!$F284</f>
        <v>1291</v>
      </c>
      <c r="H284" s="41">
        <f>+II.6!$F284</f>
        <v>1052</v>
      </c>
      <c r="I284" s="41">
        <f>+II.7!$F284</f>
        <v>954</v>
      </c>
    </row>
    <row r="285" spans="1:9" ht="12.75" x14ac:dyDescent="0.2">
      <c r="A285" s="33" t="s">
        <v>738</v>
      </c>
      <c r="B285" s="33" t="s">
        <v>273</v>
      </c>
      <c r="C285" s="40">
        <v>3832</v>
      </c>
      <c r="D285" s="40">
        <v>2413</v>
      </c>
      <c r="E285" s="40">
        <v>3400</v>
      </c>
      <c r="F285" s="40">
        <v>5076</v>
      </c>
      <c r="G285" s="40">
        <f>+II.5!$F285</f>
        <v>7901</v>
      </c>
      <c r="H285" s="40">
        <f>+II.6!$F285</f>
        <v>6933</v>
      </c>
      <c r="I285" s="40">
        <f>+II.7!$F285</f>
        <v>6720</v>
      </c>
    </row>
    <row r="286" spans="1:9" ht="12.75" x14ac:dyDescent="0.2">
      <c r="A286" s="24" t="s">
        <v>739</v>
      </c>
      <c r="B286" s="24" t="s">
        <v>274</v>
      </c>
      <c r="C286" s="41">
        <v>5291</v>
      </c>
      <c r="D286" s="41">
        <v>5889</v>
      </c>
      <c r="E286" s="41">
        <v>5374</v>
      </c>
      <c r="F286" s="41">
        <v>6161</v>
      </c>
      <c r="G286" s="41">
        <f>+II.5!$F286</f>
        <v>6041</v>
      </c>
      <c r="H286" s="41">
        <f>+II.6!$F286</f>
        <v>5076</v>
      </c>
      <c r="I286" s="41">
        <f>+II.7!$F286</f>
        <v>4915</v>
      </c>
    </row>
    <row r="287" spans="1:9" ht="12.75" x14ac:dyDescent="0.2">
      <c r="A287" s="33" t="s">
        <v>740</v>
      </c>
      <c r="B287" s="33" t="s">
        <v>275</v>
      </c>
      <c r="C287" s="40">
        <v>5586</v>
      </c>
      <c r="D287" s="40">
        <v>5962</v>
      </c>
      <c r="E287" s="40">
        <v>6249</v>
      </c>
      <c r="F287" s="40">
        <v>4679</v>
      </c>
      <c r="G287" s="40">
        <f>+II.5!$F287</f>
        <v>6306</v>
      </c>
      <c r="H287" s="40">
        <f>+II.6!$F287</f>
        <v>6929</v>
      </c>
      <c r="I287" s="40">
        <f>+II.7!$F287</f>
        <v>7102</v>
      </c>
    </row>
    <row r="288" spans="1:9" ht="12.75" x14ac:dyDescent="0.2">
      <c r="A288" s="24" t="s">
        <v>741</v>
      </c>
      <c r="B288" s="24" t="s">
        <v>277</v>
      </c>
      <c r="C288" s="41">
        <v>8145</v>
      </c>
      <c r="D288" s="41">
        <v>8625</v>
      </c>
      <c r="E288" s="41">
        <v>9287</v>
      </c>
      <c r="F288" s="41">
        <v>9377</v>
      </c>
      <c r="G288" s="41">
        <f>+II.5!$F288</f>
        <v>8712</v>
      </c>
      <c r="H288" s="41">
        <f>+II.6!$F288</f>
        <v>8227</v>
      </c>
      <c r="I288" s="41">
        <f>+II.7!$F288</f>
        <v>8436</v>
      </c>
    </row>
    <row r="289" spans="1:9" ht="12.75" x14ac:dyDescent="0.2">
      <c r="A289" s="33" t="s">
        <v>742</v>
      </c>
      <c r="B289" s="33" t="s">
        <v>278</v>
      </c>
      <c r="C289" s="40">
        <v>938</v>
      </c>
      <c r="D289" s="40">
        <v>913</v>
      </c>
      <c r="E289" s="40">
        <v>910</v>
      </c>
      <c r="F289" s="40">
        <v>1071</v>
      </c>
      <c r="G289" s="40">
        <f>+II.5!$F289</f>
        <v>938</v>
      </c>
      <c r="H289" s="40">
        <f>+II.6!$F289</f>
        <v>874</v>
      </c>
      <c r="I289" s="40">
        <f>+II.7!$F289</f>
        <v>846</v>
      </c>
    </row>
    <row r="290" spans="1:9" ht="12.75" x14ac:dyDescent="0.2">
      <c r="A290" s="24" t="s">
        <v>743</v>
      </c>
      <c r="B290" s="24" t="s">
        <v>279</v>
      </c>
      <c r="C290" s="41">
        <v>8691</v>
      </c>
      <c r="D290" s="41">
        <v>10606</v>
      </c>
      <c r="E290" s="41">
        <v>10217</v>
      </c>
      <c r="F290" s="41">
        <v>11142</v>
      </c>
      <c r="G290" s="41">
        <f>+II.5!$F290</f>
        <v>12156</v>
      </c>
      <c r="H290" s="41">
        <f>+II.6!$F290</f>
        <v>12841</v>
      </c>
      <c r="I290" s="41">
        <f>+II.7!$F290</f>
        <v>11295</v>
      </c>
    </row>
    <row r="291" spans="1:9" ht="12.75" x14ac:dyDescent="0.2">
      <c r="A291" s="33" t="s">
        <v>744</v>
      </c>
      <c r="B291" s="33" t="s">
        <v>280</v>
      </c>
      <c r="C291" s="40">
        <v>1782</v>
      </c>
      <c r="D291" s="40">
        <v>1649</v>
      </c>
      <c r="E291" s="40">
        <v>1780</v>
      </c>
      <c r="F291" s="40">
        <v>1846</v>
      </c>
      <c r="G291" s="40">
        <f>+II.5!$F291</f>
        <v>1819</v>
      </c>
      <c r="H291" s="40">
        <f>+II.6!$F291</f>
        <v>1821</v>
      </c>
      <c r="I291" s="40">
        <f>+II.7!$F291</f>
        <v>1930</v>
      </c>
    </row>
    <row r="292" spans="1:9" ht="12.75" x14ac:dyDescent="0.2">
      <c r="A292" s="24" t="s">
        <v>745</v>
      </c>
      <c r="B292" s="24" t="s">
        <v>281</v>
      </c>
      <c r="C292" s="41">
        <v>1619</v>
      </c>
      <c r="D292" s="41">
        <v>1564</v>
      </c>
      <c r="E292" s="41">
        <v>2735</v>
      </c>
      <c r="F292" s="41">
        <v>1726</v>
      </c>
      <c r="G292" s="41">
        <f>+II.5!$F292</f>
        <v>1531</v>
      </c>
      <c r="H292" s="41">
        <f>+II.6!$F292</f>
        <v>1658</v>
      </c>
      <c r="I292" s="41">
        <f>+II.7!$F292</f>
        <v>1510</v>
      </c>
    </row>
    <row r="293" spans="1:9" ht="12.75" x14ac:dyDescent="0.2">
      <c r="A293" s="33" t="s">
        <v>746</v>
      </c>
      <c r="B293" s="33" t="s">
        <v>282</v>
      </c>
      <c r="C293" s="40">
        <v>6941</v>
      </c>
      <c r="D293" s="40">
        <v>7606</v>
      </c>
      <c r="E293" s="40">
        <v>6294</v>
      </c>
      <c r="F293" s="40">
        <v>6585</v>
      </c>
      <c r="G293" s="40">
        <f>+II.5!$F293</f>
        <v>8215</v>
      </c>
      <c r="H293" s="40">
        <f>+II.6!$F293</f>
        <v>8215</v>
      </c>
      <c r="I293" s="40">
        <f>+II.7!$F293</f>
        <v>8270</v>
      </c>
    </row>
    <row r="294" spans="1:9" ht="12.75" x14ac:dyDescent="0.2">
      <c r="A294" s="24" t="s">
        <v>747</v>
      </c>
      <c r="B294" s="24" t="s">
        <v>283</v>
      </c>
      <c r="C294" s="41">
        <v>1311</v>
      </c>
      <c r="D294" s="41">
        <v>1174</v>
      </c>
      <c r="E294" s="41">
        <v>1280</v>
      </c>
      <c r="F294" s="41">
        <v>1479</v>
      </c>
      <c r="G294" s="41">
        <f>+II.5!$F294</f>
        <v>2029</v>
      </c>
      <c r="H294" s="41">
        <f>+II.6!$F294</f>
        <v>1877</v>
      </c>
      <c r="I294" s="41">
        <f>+II.7!$F294</f>
        <v>1881</v>
      </c>
    </row>
    <row r="295" spans="1:9" ht="12.75" x14ac:dyDescent="0.2">
      <c r="A295" s="33" t="s">
        <v>748</v>
      </c>
      <c r="B295" s="33" t="s">
        <v>284</v>
      </c>
      <c r="C295" s="40">
        <v>320</v>
      </c>
      <c r="D295" s="40">
        <v>334</v>
      </c>
      <c r="E295" s="40">
        <v>451</v>
      </c>
      <c r="F295" s="40">
        <v>461</v>
      </c>
      <c r="G295" s="40">
        <f>+II.5!$F295</f>
        <v>269</v>
      </c>
      <c r="H295" s="40">
        <f>+II.6!$F295</f>
        <v>360</v>
      </c>
      <c r="I295" s="40">
        <f>+II.7!$F295</f>
        <v>266</v>
      </c>
    </row>
    <row r="296" spans="1:9" ht="12.75" x14ac:dyDescent="0.2">
      <c r="A296" s="24" t="s">
        <v>749</v>
      </c>
      <c r="B296" s="24" t="s">
        <v>285</v>
      </c>
      <c r="C296" s="41">
        <v>1391</v>
      </c>
      <c r="D296" s="41">
        <v>1233</v>
      </c>
      <c r="E296" s="41">
        <v>1335</v>
      </c>
      <c r="F296" s="41">
        <v>1455</v>
      </c>
      <c r="G296" s="41">
        <f>+II.5!$F296</f>
        <v>1256</v>
      </c>
      <c r="H296" s="41">
        <f>+II.6!$F296</f>
        <v>1375</v>
      </c>
      <c r="I296" s="41">
        <f>+II.7!$F296</f>
        <v>1269</v>
      </c>
    </row>
    <row r="297" spans="1:9" ht="12.75" x14ac:dyDescent="0.2">
      <c r="A297" s="33" t="s">
        <v>750</v>
      </c>
      <c r="B297" s="33" t="s">
        <v>286</v>
      </c>
      <c r="C297" s="40">
        <v>2824</v>
      </c>
      <c r="D297" s="40">
        <v>2815</v>
      </c>
      <c r="E297" s="40">
        <v>3004</v>
      </c>
      <c r="F297" s="40">
        <v>3808</v>
      </c>
      <c r="G297" s="40">
        <f>+II.5!$F297</f>
        <v>22568</v>
      </c>
      <c r="H297" s="40">
        <f>+II.6!$F297</f>
        <v>5258</v>
      </c>
      <c r="I297" s="40">
        <f>+II.7!$F297</f>
        <v>5292</v>
      </c>
    </row>
    <row r="298" spans="1:9" ht="12.75" x14ac:dyDescent="0.2">
      <c r="A298" s="24" t="s">
        <v>751</v>
      </c>
      <c r="B298" s="24" t="s">
        <v>287</v>
      </c>
      <c r="C298" s="41">
        <v>1411</v>
      </c>
      <c r="D298" s="41">
        <v>1677</v>
      </c>
      <c r="E298" s="41">
        <v>2086</v>
      </c>
      <c r="F298" s="41">
        <v>1676</v>
      </c>
      <c r="G298" s="41">
        <f>+II.5!$F298</f>
        <v>1956</v>
      </c>
      <c r="H298" s="41">
        <f>+II.6!$F298</f>
        <v>2093</v>
      </c>
      <c r="I298" s="41">
        <f>+II.7!$F298</f>
        <v>1686</v>
      </c>
    </row>
    <row r="299" spans="1:9" ht="12.75" x14ac:dyDescent="0.2">
      <c r="A299" s="33" t="s">
        <v>752</v>
      </c>
      <c r="B299" s="33" t="s">
        <v>288</v>
      </c>
      <c r="C299" s="40">
        <v>13392</v>
      </c>
      <c r="D299" s="40">
        <v>25863</v>
      </c>
      <c r="E299" s="40">
        <v>33194</v>
      </c>
      <c r="F299" s="40">
        <v>27290</v>
      </c>
      <c r="G299" s="40">
        <f>+II.5!$F299</f>
        <v>39855</v>
      </c>
      <c r="H299" s="40">
        <f>+II.6!$F299</f>
        <v>27512</v>
      </c>
      <c r="I299" s="40">
        <f>+II.7!$F299</f>
        <v>28807</v>
      </c>
    </row>
    <row r="300" spans="1:9" ht="12.75" x14ac:dyDescent="0.2">
      <c r="A300" s="24" t="s">
        <v>753</v>
      </c>
      <c r="B300" s="24" t="s">
        <v>289</v>
      </c>
      <c r="C300" s="41">
        <v>1324</v>
      </c>
      <c r="D300" s="41">
        <v>6456</v>
      </c>
      <c r="E300" s="41">
        <v>754</v>
      </c>
      <c r="F300" s="41">
        <v>7576</v>
      </c>
      <c r="G300" s="41">
        <f>+II.5!$F300</f>
        <v>1158</v>
      </c>
      <c r="H300" s="41">
        <f>+II.6!$F300</f>
        <v>1486</v>
      </c>
      <c r="I300" s="41">
        <f>+II.7!$F300</f>
        <v>1852</v>
      </c>
    </row>
    <row r="301" spans="1:9" ht="12.75" x14ac:dyDescent="0.2">
      <c r="A301" s="33" t="s">
        <v>754</v>
      </c>
      <c r="B301" s="33" t="s">
        <v>290</v>
      </c>
      <c r="C301" s="40">
        <v>551</v>
      </c>
      <c r="D301" s="40">
        <v>829</v>
      </c>
      <c r="E301" s="40">
        <v>1092</v>
      </c>
      <c r="F301" s="40">
        <v>802</v>
      </c>
      <c r="G301" s="40">
        <f>+II.5!$F301</f>
        <v>740</v>
      </c>
      <c r="H301" s="40">
        <f>+II.6!$F301</f>
        <v>1047</v>
      </c>
      <c r="I301" s="40">
        <f>+II.7!$F301</f>
        <v>1003</v>
      </c>
    </row>
    <row r="302" spans="1:9" ht="12.75" x14ac:dyDescent="0.2">
      <c r="A302" s="24" t="s">
        <v>755</v>
      </c>
      <c r="B302" s="24" t="s">
        <v>295</v>
      </c>
      <c r="C302" s="41">
        <v>44103</v>
      </c>
      <c r="D302" s="41">
        <v>53703</v>
      </c>
      <c r="E302" s="41">
        <v>53252</v>
      </c>
      <c r="F302" s="41">
        <v>54397</v>
      </c>
      <c r="G302" s="41">
        <f>+II.5!$F302</f>
        <v>53228</v>
      </c>
      <c r="H302" s="41">
        <f>+II.6!$F302</f>
        <v>50406</v>
      </c>
      <c r="I302" s="41">
        <f>+II.7!$F302</f>
        <v>51929</v>
      </c>
    </row>
    <row r="303" spans="1:9" ht="12.75" x14ac:dyDescent="0.2">
      <c r="A303" s="33" t="s">
        <v>756</v>
      </c>
      <c r="B303" s="33" t="s">
        <v>296</v>
      </c>
      <c r="C303" s="40">
        <v>5533</v>
      </c>
      <c r="D303" s="40">
        <v>6312</v>
      </c>
      <c r="E303" s="40">
        <v>8844</v>
      </c>
      <c r="F303" s="40">
        <v>7899</v>
      </c>
      <c r="G303" s="40">
        <f>+II.5!$F303</f>
        <v>6274</v>
      </c>
      <c r="H303" s="40">
        <f>+II.6!$F303</f>
        <v>7718</v>
      </c>
      <c r="I303" s="40">
        <f>+II.7!$F303</f>
        <v>7481</v>
      </c>
    </row>
    <row r="304" spans="1:9" ht="12.75" x14ac:dyDescent="0.2">
      <c r="A304" s="24" t="s">
        <v>757</v>
      </c>
      <c r="B304" s="24" t="s">
        <v>297</v>
      </c>
      <c r="C304" s="41">
        <v>1061</v>
      </c>
      <c r="D304" s="41">
        <v>2018</v>
      </c>
      <c r="E304" s="41">
        <v>1234</v>
      </c>
      <c r="F304" s="41">
        <v>1432</v>
      </c>
      <c r="G304" s="41">
        <f>+II.5!$F304</f>
        <v>2181</v>
      </c>
      <c r="H304" s="41">
        <f>+II.6!$F304</f>
        <v>1458</v>
      </c>
      <c r="I304" s="41">
        <f>+II.7!$F304</f>
        <v>1619</v>
      </c>
    </row>
    <row r="305" spans="1:9" ht="12.75" x14ac:dyDescent="0.2">
      <c r="A305" s="33" t="s">
        <v>758</v>
      </c>
      <c r="B305" s="33" t="s">
        <v>291</v>
      </c>
      <c r="C305" s="40">
        <v>9240</v>
      </c>
      <c r="D305" s="40">
        <v>8626</v>
      </c>
      <c r="E305" s="40">
        <v>11895</v>
      </c>
      <c r="F305" s="40">
        <v>9950</v>
      </c>
      <c r="G305" s="40">
        <f>+II.5!$F305</f>
        <v>13308</v>
      </c>
      <c r="H305" s="40">
        <f>+II.6!$F305</f>
        <v>16115</v>
      </c>
      <c r="I305" s="40">
        <f>+II.7!$F305</f>
        <v>16962</v>
      </c>
    </row>
    <row r="306" spans="1:9" ht="12.75" x14ac:dyDescent="0.2">
      <c r="A306" s="24" t="s">
        <v>759</v>
      </c>
      <c r="B306" s="24" t="s">
        <v>293</v>
      </c>
      <c r="C306" s="41">
        <v>5198</v>
      </c>
      <c r="D306" s="41">
        <v>4986</v>
      </c>
      <c r="E306" s="41">
        <v>5360</v>
      </c>
      <c r="F306" s="41">
        <v>7239</v>
      </c>
      <c r="G306" s="41">
        <f>+II.5!$F306</f>
        <v>7845</v>
      </c>
      <c r="H306" s="41">
        <f>+II.6!$F306</f>
        <v>9621</v>
      </c>
      <c r="I306" s="41">
        <f>+II.7!$F306</f>
        <v>8944</v>
      </c>
    </row>
    <row r="307" spans="1:9" ht="12.75" x14ac:dyDescent="0.2">
      <c r="A307" s="33" t="s">
        <v>760</v>
      </c>
      <c r="B307" s="33" t="s">
        <v>292</v>
      </c>
      <c r="C307" s="40">
        <v>1772</v>
      </c>
      <c r="D307" s="40">
        <v>1708</v>
      </c>
      <c r="E307" s="40">
        <v>1947</v>
      </c>
      <c r="F307" s="40">
        <v>2390</v>
      </c>
      <c r="G307" s="40">
        <f>+II.5!$F307</f>
        <v>2349</v>
      </c>
      <c r="H307" s="40">
        <f>+II.6!$F307</f>
        <v>2498</v>
      </c>
      <c r="I307" s="40">
        <f>+II.7!$F307</f>
        <v>3765</v>
      </c>
    </row>
    <row r="308" spans="1:9" ht="12.75" x14ac:dyDescent="0.2">
      <c r="A308" s="24" t="s">
        <v>761</v>
      </c>
      <c r="B308" s="24" t="s">
        <v>294</v>
      </c>
      <c r="C308" s="41">
        <v>1313</v>
      </c>
      <c r="D308" s="41">
        <v>1529</v>
      </c>
      <c r="E308" s="41">
        <v>1672</v>
      </c>
      <c r="F308" s="41">
        <v>1825</v>
      </c>
      <c r="G308" s="41">
        <f>+II.5!$F308</f>
        <v>1428</v>
      </c>
      <c r="H308" s="41">
        <f>+II.6!$F308</f>
        <v>1362</v>
      </c>
      <c r="I308" s="41">
        <f>+II.7!$F308</f>
        <v>1109</v>
      </c>
    </row>
    <row r="309" spans="1:9" ht="12.75" x14ac:dyDescent="0.2">
      <c r="A309" s="33" t="s">
        <v>762</v>
      </c>
      <c r="B309" s="33" t="s">
        <v>298</v>
      </c>
      <c r="C309" s="40">
        <v>14889</v>
      </c>
      <c r="D309" s="40">
        <v>17965</v>
      </c>
      <c r="E309" s="40">
        <v>19953</v>
      </c>
      <c r="F309" s="40">
        <v>17866</v>
      </c>
      <c r="G309" s="40">
        <f>+II.5!$F309</f>
        <v>19700</v>
      </c>
      <c r="H309" s="40">
        <f>+II.6!$F309</f>
        <v>16165</v>
      </c>
      <c r="I309" s="40">
        <f>+II.7!$F309</f>
        <v>15633</v>
      </c>
    </row>
    <row r="310" spans="1:9" ht="12.75" x14ac:dyDescent="0.2">
      <c r="A310" s="24" t="s">
        <v>763</v>
      </c>
      <c r="B310" s="24" t="s">
        <v>299</v>
      </c>
      <c r="C310" s="41">
        <v>864</v>
      </c>
      <c r="D310" s="41">
        <v>2277</v>
      </c>
      <c r="E310" s="41">
        <v>1059</v>
      </c>
      <c r="F310" s="41">
        <v>2041</v>
      </c>
      <c r="G310" s="41">
        <f>+II.5!$F310</f>
        <v>2693</v>
      </c>
      <c r="H310" s="41">
        <f>+II.6!$F310</f>
        <v>2523</v>
      </c>
      <c r="I310" s="41">
        <f>+II.7!$F310</f>
        <v>3092</v>
      </c>
    </row>
    <row r="311" spans="1:9" ht="12.75" x14ac:dyDescent="0.2">
      <c r="A311" s="33" t="s">
        <v>764</v>
      </c>
      <c r="B311" s="33" t="s">
        <v>300</v>
      </c>
      <c r="C311" s="40">
        <v>1817</v>
      </c>
      <c r="D311" s="40">
        <v>1838</v>
      </c>
      <c r="E311" s="40">
        <v>2043</v>
      </c>
      <c r="F311" s="40">
        <v>1723</v>
      </c>
      <c r="G311" s="40">
        <f>+II.5!$F311</f>
        <v>1468</v>
      </c>
      <c r="H311" s="40">
        <f>+II.6!$F311</f>
        <v>1296</v>
      </c>
      <c r="I311" s="40">
        <f>+II.7!$F311</f>
        <v>1126</v>
      </c>
    </row>
    <row r="312" spans="1:9" ht="12.75" x14ac:dyDescent="0.2">
      <c r="A312" s="24" t="s">
        <v>765</v>
      </c>
      <c r="B312" s="24" t="s">
        <v>301</v>
      </c>
      <c r="C312" s="41">
        <v>2309</v>
      </c>
      <c r="D312" s="41">
        <v>2214</v>
      </c>
      <c r="E312" s="41">
        <v>2322</v>
      </c>
      <c r="F312" s="41">
        <v>2848</v>
      </c>
      <c r="G312" s="41">
        <f>+II.5!$F312</f>
        <v>3298</v>
      </c>
      <c r="H312" s="41">
        <f>+II.6!$F312</f>
        <v>3006</v>
      </c>
      <c r="I312" s="41">
        <f>+II.7!$F312</f>
        <v>2931</v>
      </c>
    </row>
    <row r="313" spans="1:9" ht="12.75" x14ac:dyDescent="0.2">
      <c r="A313" s="33" t="s">
        <v>766</v>
      </c>
      <c r="B313" s="33" t="s">
        <v>302</v>
      </c>
      <c r="C313" s="40">
        <v>798</v>
      </c>
      <c r="D313" s="40">
        <v>1020</v>
      </c>
      <c r="E313" s="40">
        <v>1912</v>
      </c>
      <c r="F313" s="40">
        <v>982</v>
      </c>
      <c r="G313" s="40">
        <f>+II.5!$F313</f>
        <v>1555</v>
      </c>
      <c r="H313" s="40">
        <f>+II.6!$F313</f>
        <v>2382</v>
      </c>
      <c r="I313" s="40">
        <f>+II.7!$F313</f>
        <v>2698</v>
      </c>
    </row>
    <row r="314" spans="1:9" ht="12.75" x14ac:dyDescent="0.2">
      <c r="A314" s="24" t="s">
        <v>767</v>
      </c>
      <c r="B314" s="24" t="s">
        <v>303</v>
      </c>
      <c r="C314" s="41">
        <v>3753</v>
      </c>
      <c r="D314" s="41">
        <v>2697</v>
      </c>
      <c r="E314" s="41">
        <v>2374</v>
      </c>
      <c r="F314" s="41">
        <v>2728</v>
      </c>
      <c r="G314" s="41">
        <f>+II.5!$F314</f>
        <v>4120</v>
      </c>
      <c r="H314" s="41">
        <f>+II.6!$F314</f>
        <v>7238</v>
      </c>
      <c r="I314" s="41">
        <f>+II.7!$F314</f>
        <v>3206</v>
      </c>
    </row>
    <row r="315" spans="1:9" ht="12.75" x14ac:dyDescent="0.2">
      <c r="A315" s="33" t="s">
        <v>768</v>
      </c>
      <c r="B315" s="33" t="s">
        <v>304</v>
      </c>
      <c r="C315" s="40">
        <v>9055</v>
      </c>
      <c r="D315" s="40">
        <v>9213</v>
      </c>
      <c r="E315" s="40">
        <v>9899</v>
      </c>
      <c r="F315" s="40">
        <v>8732</v>
      </c>
      <c r="G315" s="40">
        <f>+II.5!$F315</f>
        <v>10850</v>
      </c>
      <c r="H315" s="40">
        <f>+II.6!$F315</f>
        <v>8608</v>
      </c>
      <c r="I315" s="40">
        <f>+II.7!$F315</f>
        <v>9175</v>
      </c>
    </row>
    <row r="316" spans="1:9" ht="12.75" x14ac:dyDescent="0.2">
      <c r="A316" s="24" t="s">
        <v>769</v>
      </c>
      <c r="B316" s="24" t="s">
        <v>305</v>
      </c>
      <c r="C316" s="41">
        <v>3478</v>
      </c>
      <c r="D316" s="41">
        <v>7067</v>
      </c>
      <c r="E316" s="41">
        <v>3506</v>
      </c>
      <c r="F316" s="41">
        <v>3370</v>
      </c>
      <c r="G316" s="41">
        <f>+II.5!$F316</f>
        <v>3349</v>
      </c>
      <c r="H316" s="41">
        <f>+II.6!$F316</f>
        <v>3353</v>
      </c>
      <c r="I316" s="41">
        <f>+II.7!$F316</f>
        <v>4436</v>
      </c>
    </row>
    <row r="317" spans="1:9" ht="12.75" x14ac:dyDescent="0.2">
      <c r="A317" s="33" t="s">
        <v>770</v>
      </c>
      <c r="B317" s="33" t="s">
        <v>306</v>
      </c>
      <c r="C317" s="40">
        <v>1069</v>
      </c>
      <c r="D317" s="40">
        <v>680</v>
      </c>
      <c r="E317" s="40">
        <v>1311</v>
      </c>
      <c r="F317" s="40">
        <v>1810</v>
      </c>
      <c r="G317" s="40">
        <f>+II.5!$F317</f>
        <v>2184</v>
      </c>
      <c r="H317" s="40">
        <f>+II.6!$F317</f>
        <v>2253</v>
      </c>
      <c r="I317" s="40">
        <f>+II.7!$F317</f>
        <v>2198</v>
      </c>
    </row>
    <row r="318" spans="1:9" ht="12.75" x14ac:dyDescent="0.2">
      <c r="A318" s="24" t="s">
        <v>771</v>
      </c>
      <c r="B318" s="24" t="s">
        <v>307</v>
      </c>
      <c r="C318" s="41">
        <v>4809</v>
      </c>
      <c r="D318" s="41">
        <v>5025</v>
      </c>
      <c r="E318" s="41">
        <v>6876</v>
      </c>
      <c r="F318" s="41">
        <v>5227</v>
      </c>
      <c r="G318" s="41">
        <f>+II.5!$F318</f>
        <v>9599</v>
      </c>
      <c r="H318" s="41">
        <f>+II.6!$F318</f>
        <v>5346</v>
      </c>
      <c r="I318" s="41">
        <f>+II.7!$F318</f>
        <v>4867</v>
      </c>
    </row>
    <row r="319" spans="1:9" ht="12.75" x14ac:dyDescent="0.2">
      <c r="A319" s="33" t="s">
        <v>772</v>
      </c>
      <c r="B319" s="33" t="s">
        <v>308</v>
      </c>
      <c r="C319" s="40">
        <v>10824</v>
      </c>
      <c r="D319" s="40">
        <v>14496</v>
      </c>
      <c r="E319" s="40">
        <v>13589</v>
      </c>
      <c r="F319" s="40">
        <v>11565</v>
      </c>
      <c r="G319" s="40">
        <f>+II.5!$F319</f>
        <v>15549</v>
      </c>
      <c r="H319" s="40">
        <f>+II.6!$F319</f>
        <v>21518</v>
      </c>
      <c r="I319" s="40">
        <f>+II.7!$F319</f>
        <v>7878</v>
      </c>
    </row>
    <row r="320" spans="1:9" ht="12.75" x14ac:dyDescent="0.2">
      <c r="A320" s="24" t="s">
        <v>773</v>
      </c>
      <c r="B320" s="24" t="s">
        <v>309</v>
      </c>
      <c r="C320" s="41">
        <v>1740</v>
      </c>
      <c r="D320" s="41">
        <v>1877</v>
      </c>
      <c r="E320" s="41">
        <v>2200</v>
      </c>
      <c r="F320" s="41">
        <v>2114</v>
      </c>
      <c r="G320" s="41">
        <f>+II.5!$F320</f>
        <v>2059</v>
      </c>
      <c r="H320" s="41">
        <f>+II.6!$F320</f>
        <v>2028</v>
      </c>
      <c r="I320" s="41">
        <f>+II.7!$F320</f>
        <v>1970</v>
      </c>
    </row>
    <row r="321" spans="1:9" ht="12.75" x14ac:dyDescent="0.2">
      <c r="A321" s="33" t="s">
        <v>774</v>
      </c>
      <c r="B321" s="33" t="s">
        <v>310</v>
      </c>
      <c r="C321" s="40">
        <v>207934</v>
      </c>
      <c r="D321" s="40">
        <v>273679</v>
      </c>
      <c r="E321" s="40">
        <v>265484</v>
      </c>
      <c r="F321" s="40">
        <v>290150</v>
      </c>
      <c r="G321" s="40">
        <f>+II.5!$F321</f>
        <v>347690</v>
      </c>
      <c r="H321" s="40">
        <f>+II.6!$F321</f>
        <v>240545</v>
      </c>
      <c r="I321" s="40">
        <f>+II.7!$F321</f>
        <v>254969</v>
      </c>
    </row>
    <row r="322" spans="1:9" ht="12.75" x14ac:dyDescent="0.2">
      <c r="A322" s="24" t="s">
        <v>775</v>
      </c>
      <c r="B322" s="24" t="s">
        <v>312</v>
      </c>
      <c r="C322" s="41">
        <v>1813</v>
      </c>
      <c r="D322" s="41">
        <v>2005</v>
      </c>
      <c r="E322" s="41">
        <v>2207</v>
      </c>
      <c r="F322" s="41">
        <v>2269</v>
      </c>
      <c r="G322" s="41">
        <f>+II.5!$F322</f>
        <v>2133</v>
      </c>
      <c r="H322" s="41">
        <f>+II.6!$F322</f>
        <v>2342</v>
      </c>
      <c r="I322" s="41">
        <f>+II.7!$F322</f>
        <v>2175</v>
      </c>
    </row>
    <row r="323" spans="1:9" ht="12.75" x14ac:dyDescent="0.2">
      <c r="A323" s="33" t="s">
        <v>776</v>
      </c>
      <c r="B323" s="33" t="s">
        <v>311</v>
      </c>
      <c r="C323" s="40">
        <v>2218</v>
      </c>
      <c r="D323" s="40">
        <v>2261</v>
      </c>
      <c r="E323" s="40">
        <v>2396</v>
      </c>
      <c r="F323" s="40">
        <v>2389</v>
      </c>
      <c r="G323" s="40">
        <f>+II.5!$F323</f>
        <v>2138</v>
      </c>
      <c r="H323" s="40">
        <f>+II.6!$F323</f>
        <v>2038</v>
      </c>
      <c r="I323" s="40">
        <f>+II.7!$F323</f>
        <v>2126</v>
      </c>
    </row>
    <row r="324" spans="1:9" ht="12.75" x14ac:dyDescent="0.2">
      <c r="A324" s="24" t="s">
        <v>777</v>
      </c>
      <c r="B324" s="24" t="s">
        <v>313</v>
      </c>
      <c r="C324" s="41">
        <v>15579</v>
      </c>
      <c r="D324" s="41">
        <v>16952</v>
      </c>
      <c r="E324" s="41">
        <v>21693</v>
      </c>
      <c r="F324" s="41">
        <v>24755</v>
      </c>
      <c r="G324" s="41">
        <f>+II.5!$F324</f>
        <v>25839</v>
      </c>
      <c r="H324" s="41">
        <f>+II.6!$F324</f>
        <v>21791</v>
      </c>
      <c r="I324" s="41">
        <f>+II.7!$F324</f>
        <v>19334</v>
      </c>
    </row>
    <row r="325" spans="1:9" ht="12.75" x14ac:dyDescent="0.2">
      <c r="A325" s="33" t="s">
        <v>778</v>
      </c>
      <c r="B325" s="33" t="s">
        <v>314</v>
      </c>
      <c r="C325" s="40">
        <v>3381</v>
      </c>
      <c r="D325" s="40">
        <v>5317</v>
      </c>
      <c r="E325" s="40">
        <v>3852</v>
      </c>
      <c r="F325" s="40">
        <v>4022</v>
      </c>
      <c r="G325" s="40">
        <f>+II.5!$F325</f>
        <v>4121</v>
      </c>
      <c r="H325" s="40">
        <f>+II.6!$F325</f>
        <v>3931</v>
      </c>
      <c r="I325" s="40">
        <f>+II.7!$F325</f>
        <v>5671</v>
      </c>
    </row>
    <row r="326" spans="1:9" ht="12.75" x14ac:dyDescent="0.2">
      <c r="A326" s="24" t="s">
        <v>779</v>
      </c>
      <c r="B326" s="24" t="s">
        <v>276</v>
      </c>
      <c r="C326" s="41">
        <v>2069</v>
      </c>
      <c r="D326" s="41">
        <v>2187</v>
      </c>
      <c r="E326" s="41">
        <v>2491</v>
      </c>
      <c r="F326" s="41">
        <v>1944</v>
      </c>
      <c r="G326" s="41">
        <f>+II.5!$F326</f>
        <v>1732</v>
      </c>
      <c r="H326" s="41">
        <f>+II.6!$F326</f>
        <v>1749</v>
      </c>
      <c r="I326" s="41">
        <f>+II.7!$F326</f>
        <v>1836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798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73775</v>
      </c>
      <c r="D8" s="40">
        <v>70938</v>
      </c>
      <c r="E8" s="40">
        <v>69926</v>
      </c>
      <c r="F8" s="40">
        <v>70360</v>
      </c>
      <c r="G8" s="40">
        <f>+II.5!$G8</f>
        <v>71043</v>
      </c>
      <c r="H8" s="40">
        <f>+II.6!$G8</f>
        <v>69791</v>
      </c>
      <c r="I8" s="40">
        <f>+II.7!$G8</f>
        <v>72226</v>
      </c>
    </row>
    <row r="9" spans="1:9" ht="12.75" x14ac:dyDescent="0.2">
      <c r="A9" s="24" t="s">
        <v>462</v>
      </c>
      <c r="B9" s="24" t="s">
        <v>1</v>
      </c>
      <c r="C9" s="41">
        <v>523407</v>
      </c>
      <c r="D9" s="41">
        <v>522115</v>
      </c>
      <c r="E9" s="41">
        <v>504772</v>
      </c>
      <c r="F9" s="41">
        <v>513404</v>
      </c>
      <c r="G9" s="41">
        <f>+II.5!$G9</f>
        <v>521447</v>
      </c>
      <c r="H9" s="41">
        <f>+II.6!$G9</f>
        <v>535397</v>
      </c>
      <c r="I9" s="41">
        <f>+II.7!$G9</f>
        <v>556141</v>
      </c>
    </row>
    <row r="10" spans="1:9" ht="12.75" x14ac:dyDescent="0.2">
      <c r="A10" s="33" t="s">
        <v>463</v>
      </c>
      <c r="B10" s="33" t="s">
        <v>2</v>
      </c>
      <c r="C10" s="40">
        <v>20910</v>
      </c>
      <c r="D10" s="40">
        <v>20651</v>
      </c>
      <c r="E10" s="40">
        <v>19758</v>
      </c>
      <c r="F10" s="40">
        <v>20413</v>
      </c>
      <c r="G10" s="40">
        <f>+II.5!$G10</f>
        <v>20122</v>
      </c>
      <c r="H10" s="40">
        <f>+II.6!$G10</f>
        <v>18094</v>
      </c>
      <c r="I10" s="40">
        <f>+II.7!$G10</f>
        <v>17867</v>
      </c>
    </row>
    <row r="11" spans="1:9" ht="12.75" x14ac:dyDescent="0.2">
      <c r="A11" s="24" t="s">
        <v>464</v>
      </c>
      <c r="B11" s="24" t="s">
        <v>3</v>
      </c>
      <c r="C11" s="41">
        <v>77412</v>
      </c>
      <c r="D11" s="41">
        <v>77448</v>
      </c>
      <c r="E11" s="41">
        <v>74072</v>
      </c>
      <c r="F11" s="41">
        <v>74406</v>
      </c>
      <c r="G11" s="41">
        <f>+II.5!$G11</f>
        <v>72436</v>
      </c>
      <c r="H11" s="41">
        <f>+II.6!$G11</f>
        <v>73997</v>
      </c>
      <c r="I11" s="41">
        <f>+II.7!$G11</f>
        <v>73861</v>
      </c>
    </row>
    <row r="12" spans="1:9" ht="12.75" x14ac:dyDescent="0.2">
      <c r="A12" s="33" t="s">
        <v>465</v>
      </c>
      <c r="B12" s="33" t="s">
        <v>4</v>
      </c>
      <c r="C12" s="40">
        <v>436101</v>
      </c>
      <c r="D12" s="40">
        <v>434424</v>
      </c>
      <c r="E12" s="40">
        <v>422907</v>
      </c>
      <c r="F12" s="40">
        <v>425397</v>
      </c>
      <c r="G12" s="40">
        <f>+II.5!$G12</f>
        <v>455019</v>
      </c>
      <c r="H12" s="40">
        <f>+II.6!$G12</f>
        <v>449257</v>
      </c>
      <c r="I12" s="40">
        <f>+II.7!$G12</f>
        <v>480733</v>
      </c>
    </row>
    <row r="13" spans="1:9" ht="12.75" x14ac:dyDescent="0.2">
      <c r="A13" s="24" t="s">
        <v>466</v>
      </c>
      <c r="B13" s="24" t="s">
        <v>5</v>
      </c>
      <c r="C13" s="41">
        <v>72410</v>
      </c>
      <c r="D13" s="41">
        <v>74256</v>
      </c>
      <c r="E13" s="41">
        <v>71773</v>
      </c>
      <c r="F13" s="41">
        <v>80334</v>
      </c>
      <c r="G13" s="41">
        <f>+II.5!$G13</f>
        <v>76970</v>
      </c>
      <c r="H13" s="41">
        <f>+II.6!$G13</f>
        <v>71735</v>
      </c>
      <c r="I13" s="41">
        <f>+II.7!$G13</f>
        <v>73396</v>
      </c>
    </row>
    <row r="14" spans="1:9" ht="12.75" x14ac:dyDescent="0.2">
      <c r="A14" s="33" t="s">
        <v>467</v>
      </c>
      <c r="B14" s="33" t="s">
        <v>6</v>
      </c>
      <c r="C14" s="40">
        <v>31488</v>
      </c>
      <c r="D14" s="40">
        <v>31568</v>
      </c>
      <c r="E14" s="40">
        <v>30374</v>
      </c>
      <c r="F14" s="40">
        <v>31004</v>
      </c>
      <c r="G14" s="40">
        <f>+II.5!$G14</f>
        <v>29946</v>
      </c>
      <c r="H14" s="40">
        <f>+II.6!$G14</f>
        <v>28854</v>
      </c>
      <c r="I14" s="40">
        <f>+II.7!$G14</f>
        <v>30130</v>
      </c>
    </row>
    <row r="15" spans="1:9" ht="12.75" x14ac:dyDescent="0.2">
      <c r="A15" s="24" t="s">
        <v>468</v>
      </c>
      <c r="B15" s="24" t="s">
        <v>7</v>
      </c>
      <c r="C15" s="41">
        <v>116190</v>
      </c>
      <c r="D15" s="41">
        <v>120411</v>
      </c>
      <c r="E15" s="41">
        <v>110880</v>
      </c>
      <c r="F15" s="41">
        <v>112678</v>
      </c>
      <c r="G15" s="41">
        <f>+II.5!$G15</f>
        <v>107521</v>
      </c>
      <c r="H15" s="41">
        <f>+II.6!$G15</f>
        <v>111513</v>
      </c>
      <c r="I15" s="41">
        <f>+II.7!$G15</f>
        <v>124548</v>
      </c>
    </row>
    <row r="16" spans="1:9" ht="12.75" x14ac:dyDescent="0.2">
      <c r="A16" s="33" t="s">
        <v>469</v>
      </c>
      <c r="B16" s="33" t="s">
        <v>8</v>
      </c>
      <c r="C16" s="40">
        <v>205491</v>
      </c>
      <c r="D16" s="40">
        <v>202130</v>
      </c>
      <c r="E16" s="40">
        <v>192104</v>
      </c>
      <c r="F16" s="40">
        <v>189821</v>
      </c>
      <c r="G16" s="40">
        <f>+II.5!$G16</f>
        <v>190166</v>
      </c>
      <c r="H16" s="40">
        <f>+II.6!$G16</f>
        <v>192309</v>
      </c>
      <c r="I16" s="40">
        <f>+II.7!$G16</f>
        <v>188889</v>
      </c>
    </row>
    <row r="17" spans="1:9" ht="12.75" x14ac:dyDescent="0.2">
      <c r="A17" s="24" t="s">
        <v>470</v>
      </c>
      <c r="B17" s="24" t="s">
        <v>9</v>
      </c>
      <c r="C17" s="41">
        <v>19222</v>
      </c>
      <c r="D17" s="41">
        <v>19910</v>
      </c>
      <c r="E17" s="41">
        <v>18048</v>
      </c>
      <c r="F17" s="41">
        <v>19902</v>
      </c>
      <c r="G17" s="41">
        <f>+II.5!$G17</f>
        <v>19616</v>
      </c>
      <c r="H17" s="41">
        <f>+II.6!$G17</f>
        <v>17787</v>
      </c>
      <c r="I17" s="41">
        <f>+II.7!$G17</f>
        <v>18206</v>
      </c>
    </row>
    <row r="18" spans="1:9" ht="12.75" x14ac:dyDescent="0.2">
      <c r="A18" s="33" t="s">
        <v>471</v>
      </c>
      <c r="B18" s="33" t="s">
        <v>10</v>
      </c>
      <c r="C18" s="40">
        <v>223658</v>
      </c>
      <c r="D18" s="40">
        <v>227729</v>
      </c>
      <c r="E18" s="40">
        <v>215915</v>
      </c>
      <c r="F18" s="40">
        <v>207670</v>
      </c>
      <c r="G18" s="40">
        <f>+II.5!$G18</f>
        <v>215795</v>
      </c>
      <c r="H18" s="40">
        <f>+II.6!$G18</f>
        <v>223703</v>
      </c>
      <c r="I18" s="40">
        <f>+II.7!$G18</f>
        <v>239259</v>
      </c>
    </row>
    <row r="19" spans="1:9" ht="12.75" x14ac:dyDescent="0.2">
      <c r="A19" s="24" t="s">
        <v>472</v>
      </c>
      <c r="B19" s="24" t="s">
        <v>11</v>
      </c>
      <c r="C19" s="41">
        <v>49906</v>
      </c>
      <c r="D19" s="41">
        <v>49349</v>
      </c>
      <c r="E19" s="41">
        <v>48209</v>
      </c>
      <c r="F19" s="41">
        <v>49956</v>
      </c>
      <c r="G19" s="41">
        <f>+II.5!$G19</f>
        <v>50902</v>
      </c>
      <c r="H19" s="41">
        <f>+II.6!$G19</f>
        <v>51019</v>
      </c>
      <c r="I19" s="41">
        <f>+II.7!$G19</f>
        <v>53294</v>
      </c>
    </row>
    <row r="20" spans="1:9" ht="12.75" x14ac:dyDescent="0.2">
      <c r="A20" s="33" t="s">
        <v>473</v>
      </c>
      <c r="B20" s="33" t="s">
        <v>12</v>
      </c>
      <c r="C20" s="40">
        <v>110867</v>
      </c>
      <c r="D20" s="40">
        <v>106085</v>
      </c>
      <c r="E20" s="40">
        <v>106461</v>
      </c>
      <c r="F20" s="40">
        <v>107923</v>
      </c>
      <c r="G20" s="40">
        <f>+II.5!$G20</f>
        <v>112247</v>
      </c>
      <c r="H20" s="40">
        <f>+II.6!$G20</f>
        <v>116506</v>
      </c>
      <c r="I20" s="40">
        <f>+II.7!$G20</f>
        <v>118609</v>
      </c>
    </row>
    <row r="21" spans="1:9" ht="12.75" x14ac:dyDescent="0.2">
      <c r="A21" s="24" t="s">
        <v>474</v>
      </c>
      <c r="B21" s="24" t="s">
        <v>13</v>
      </c>
      <c r="C21" s="41">
        <v>48325</v>
      </c>
      <c r="D21" s="41">
        <v>46900</v>
      </c>
      <c r="E21" s="41">
        <v>43580</v>
      </c>
      <c r="F21" s="41">
        <v>40560</v>
      </c>
      <c r="G21" s="41">
        <f>+II.5!$G21</f>
        <v>43211</v>
      </c>
      <c r="H21" s="41">
        <f>+II.6!$G21</f>
        <v>41970</v>
      </c>
      <c r="I21" s="41">
        <f>+II.7!$G21</f>
        <v>41266</v>
      </c>
    </row>
    <row r="22" spans="1:9" ht="12.75" x14ac:dyDescent="0.2">
      <c r="A22" s="33" t="s">
        <v>475</v>
      </c>
      <c r="B22" s="33" t="s">
        <v>14</v>
      </c>
      <c r="C22" s="40">
        <v>51554</v>
      </c>
      <c r="D22" s="40">
        <v>49763</v>
      </c>
      <c r="E22" s="40">
        <v>49522</v>
      </c>
      <c r="F22" s="40">
        <v>48070</v>
      </c>
      <c r="G22" s="40">
        <f>+II.5!$G22</f>
        <v>46508</v>
      </c>
      <c r="H22" s="40">
        <f>+II.6!$G22</f>
        <v>47781</v>
      </c>
      <c r="I22" s="40">
        <f>+II.7!$G22</f>
        <v>46808</v>
      </c>
    </row>
    <row r="23" spans="1:9" ht="12.75" x14ac:dyDescent="0.2">
      <c r="A23" s="24" t="s">
        <v>476</v>
      </c>
      <c r="B23" s="24" t="s">
        <v>15</v>
      </c>
      <c r="C23" s="41">
        <v>49942</v>
      </c>
      <c r="D23" s="41">
        <v>50781</v>
      </c>
      <c r="E23" s="41">
        <v>48519</v>
      </c>
      <c r="F23" s="41">
        <v>42612</v>
      </c>
      <c r="G23" s="41">
        <f>+II.5!$G23</f>
        <v>42740</v>
      </c>
      <c r="H23" s="41">
        <f>+II.6!$G23</f>
        <v>44540</v>
      </c>
      <c r="I23" s="41">
        <f>+II.7!$G23</f>
        <v>48001</v>
      </c>
    </row>
    <row r="24" spans="1:9" ht="12.75" x14ac:dyDescent="0.2">
      <c r="A24" s="33" t="s">
        <v>477</v>
      </c>
      <c r="B24" s="33" t="s">
        <v>16</v>
      </c>
      <c r="C24" s="40">
        <v>396193</v>
      </c>
      <c r="D24" s="40">
        <v>387192</v>
      </c>
      <c r="E24" s="40">
        <v>377722</v>
      </c>
      <c r="F24" s="40">
        <v>381316</v>
      </c>
      <c r="G24" s="40">
        <f>+II.5!$G24</f>
        <v>386648</v>
      </c>
      <c r="H24" s="40">
        <f>+II.6!$G24</f>
        <v>393422</v>
      </c>
      <c r="I24" s="40">
        <f>+II.7!$G24</f>
        <v>404668</v>
      </c>
    </row>
    <row r="25" spans="1:9" ht="12.75" x14ac:dyDescent="0.2">
      <c r="A25" s="24" t="s">
        <v>478</v>
      </c>
      <c r="B25" s="24" t="s">
        <v>17</v>
      </c>
      <c r="C25" s="41">
        <v>19702</v>
      </c>
      <c r="D25" s="41">
        <v>19229</v>
      </c>
      <c r="E25" s="41">
        <v>18602</v>
      </c>
      <c r="F25" s="41">
        <v>18646</v>
      </c>
      <c r="G25" s="41">
        <f>+II.5!$G25</f>
        <v>20455</v>
      </c>
      <c r="H25" s="41">
        <f>+II.6!$G25</f>
        <v>15737</v>
      </c>
      <c r="I25" s="41">
        <f>+II.7!$G25</f>
        <v>15033</v>
      </c>
    </row>
    <row r="26" spans="1:9" ht="12.75" x14ac:dyDescent="0.2">
      <c r="A26" s="33" t="s">
        <v>479</v>
      </c>
      <c r="B26" s="33" t="s">
        <v>18</v>
      </c>
      <c r="C26" s="40">
        <v>380540</v>
      </c>
      <c r="D26" s="40">
        <v>377917</v>
      </c>
      <c r="E26" s="40">
        <v>364382</v>
      </c>
      <c r="F26" s="40">
        <v>365167</v>
      </c>
      <c r="G26" s="40">
        <f>+II.5!$G26</f>
        <v>370260</v>
      </c>
      <c r="H26" s="40">
        <f>+II.6!$G26</f>
        <v>359859</v>
      </c>
      <c r="I26" s="40">
        <f>+II.7!$G26</f>
        <v>385589</v>
      </c>
    </row>
    <row r="27" spans="1:9" ht="12.75" x14ac:dyDescent="0.2">
      <c r="A27" s="24" t="s">
        <v>480</v>
      </c>
      <c r="B27" s="24" t="s">
        <v>20</v>
      </c>
      <c r="C27" s="41">
        <v>39947</v>
      </c>
      <c r="D27" s="41">
        <v>39539</v>
      </c>
      <c r="E27" s="41">
        <v>36441</v>
      </c>
      <c r="F27" s="41">
        <v>35652</v>
      </c>
      <c r="G27" s="41">
        <f>+II.5!$G27</f>
        <v>36765</v>
      </c>
      <c r="H27" s="41">
        <f>+II.6!$G27</f>
        <v>35890</v>
      </c>
      <c r="I27" s="41">
        <f>+II.7!$G27</f>
        <v>36978</v>
      </c>
    </row>
    <row r="28" spans="1:9" ht="12.75" x14ac:dyDescent="0.2">
      <c r="A28" s="33" t="s">
        <v>481</v>
      </c>
      <c r="B28" s="33" t="s">
        <v>21</v>
      </c>
      <c r="C28" s="40">
        <v>85626</v>
      </c>
      <c r="D28" s="40">
        <v>86074</v>
      </c>
      <c r="E28" s="40">
        <v>84368</v>
      </c>
      <c r="F28" s="40">
        <v>84261</v>
      </c>
      <c r="G28" s="40">
        <f>+II.5!$G28</f>
        <v>81808</v>
      </c>
      <c r="H28" s="40">
        <f>+II.6!$G28</f>
        <v>86057</v>
      </c>
      <c r="I28" s="40">
        <f>+II.7!$G28</f>
        <v>88794</v>
      </c>
    </row>
    <row r="29" spans="1:9" ht="12.75" x14ac:dyDescent="0.2">
      <c r="A29" s="24" t="s">
        <v>482</v>
      </c>
      <c r="B29" s="24" t="s">
        <v>22</v>
      </c>
      <c r="C29" s="41">
        <v>85328</v>
      </c>
      <c r="D29" s="41">
        <v>89081</v>
      </c>
      <c r="E29" s="41">
        <v>86014</v>
      </c>
      <c r="F29" s="41">
        <v>80399</v>
      </c>
      <c r="G29" s="41">
        <f>+II.5!$G29</f>
        <v>80187</v>
      </c>
      <c r="H29" s="41">
        <f>+II.6!$G29</f>
        <v>78703</v>
      </c>
      <c r="I29" s="41">
        <f>+II.7!$G29</f>
        <v>79231</v>
      </c>
    </row>
    <row r="30" spans="1:9" ht="12.75" x14ac:dyDescent="0.2">
      <c r="A30" s="33" t="s">
        <v>483</v>
      </c>
      <c r="B30" s="33" t="s">
        <v>23</v>
      </c>
      <c r="C30" s="40">
        <v>91149</v>
      </c>
      <c r="D30" s="40">
        <v>94050</v>
      </c>
      <c r="E30" s="40">
        <v>88483</v>
      </c>
      <c r="F30" s="40">
        <v>88774</v>
      </c>
      <c r="G30" s="40">
        <f>+II.5!$G30</f>
        <v>86963</v>
      </c>
      <c r="H30" s="40">
        <f>+II.6!$G30</f>
        <v>84128</v>
      </c>
      <c r="I30" s="40">
        <f>+II.7!$G30</f>
        <v>86823</v>
      </c>
    </row>
    <row r="31" spans="1:9" ht="12.75" x14ac:dyDescent="0.2">
      <c r="A31" s="24" t="s">
        <v>484</v>
      </c>
      <c r="B31" s="24" t="s">
        <v>24</v>
      </c>
      <c r="C31" s="41">
        <v>58383</v>
      </c>
      <c r="D31" s="41">
        <v>58420</v>
      </c>
      <c r="E31" s="41">
        <v>58114</v>
      </c>
      <c r="F31" s="41">
        <v>59849</v>
      </c>
      <c r="G31" s="41">
        <f>+II.5!$G31</f>
        <v>61476</v>
      </c>
      <c r="H31" s="41">
        <f>+II.6!$G31</f>
        <v>60055</v>
      </c>
      <c r="I31" s="41">
        <f>+II.7!$G31</f>
        <v>59658</v>
      </c>
    </row>
    <row r="32" spans="1:9" ht="12.75" x14ac:dyDescent="0.2">
      <c r="A32" s="33" t="s">
        <v>485</v>
      </c>
      <c r="B32" s="33" t="s">
        <v>25</v>
      </c>
      <c r="C32" s="40">
        <v>14013</v>
      </c>
      <c r="D32" s="40">
        <v>13376</v>
      </c>
      <c r="E32" s="40">
        <v>10380</v>
      </c>
      <c r="F32" s="40">
        <v>12169</v>
      </c>
      <c r="G32" s="40">
        <f>+II.5!$G32</f>
        <v>12136</v>
      </c>
      <c r="H32" s="40">
        <f>+II.6!$G32</f>
        <v>11894</v>
      </c>
      <c r="I32" s="40">
        <f>+II.7!$G32</f>
        <v>12019</v>
      </c>
    </row>
    <row r="33" spans="1:9" ht="12.75" x14ac:dyDescent="0.2">
      <c r="A33" s="24" t="s">
        <v>486</v>
      </c>
      <c r="B33" s="24" t="s">
        <v>26</v>
      </c>
      <c r="C33" s="41">
        <v>22807</v>
      </c>
      <c r="D33" s="41">
        <v>21432</v>
      </c>
      <c r="E33" s="41">
        <v>20954</v>
      </c>
      <c r="F33" s="41">
        <v>21318</v>
      </c>
      <c r="G33" s="41">
        <f>+II.5!$G33</f>
        <v>0</v>
      </c>
      <c r="H33" s="41">
        <f>+II.6!$G33</f>
        <v>0</v>
      </c>
      <c r="I33" s="41">
        <f>+II.7!$G33</f>
        <v>0</v>
      </c>
    </row>
    <row r="34" spans="1:9" ht="12.75" x14ac:dyDescent="0.2">
      <c r="A34" s="33" t="s">
        <v>487</v>
      </c>
      <c r="B34" s="33" t="s">
        <v>27</v>
      </c>
      <c r="C34" s="40">
        <v>18983</v>
      </c>
      <c r="D34" s="40">
        <v>19169</v>
      </c>
      <c r="E34" s="40">
        <v>18998</v>
      </c>
      <c r="F34" s="40">
        <v>18864</v>
      </c>
      <c r="G34" s="40">
        <f>+II.5!$G34</f>
        <v>19883</v>
      </c>
      <c r="H34" s="40">
        <f>+II.6!$G34</f>
        <v>20130</v>
      </c>
      <c r="I34" s="40">
        <f>+II.7!$G34</f>
        <v>22640</v>
      </c>
    </row>
    <row r="35" spans="1:9" ht="12.75" x14ac:dyDescent="0.2">
      <c r="A35" s="24" t="s">
        <v>488</v>
      </c>
      <c r="B35" s="24" t="s">
        <v>28</v>
      </c>
      <c r="C35" s="41">
        <v>26077</v>
      </c>
      <c r="D35" s="41">
        <v>23861</v>
      </c>
      <c r="E35" s="41">
        <v>22621</v>
      </c>
      <c r="F35" s="41">
        <v>21915</v>
      </c>
      <c r="G35" s="41">
        <f>+II.5!$G35</f>
        <v>22213</v>
      </c>
      <c r="H35" s="41">
        <f>+II.6!$G35</f>
        <v>22206</v>
      </c>
      <c r="I35" s="41">
        <f>+II.7!$G35</f>
        <v>22296</v>
      </c>
    </row>
    <row r="36" spans="1:9" ht="12.75" x14ac:dyDescent="0.2">
      <c r="A36" s="33" t="s">
        <v>489</v>
      </c>
      <c r="B36" s="33" t="s">
        <v>29</v>
      </c>
      <c r="C36" s="40">
        <v>67483</v>
      </c>
      <c r="D36" s="40">
        <v>64811</v>
      </c>
      <c r="E36" s="40">
        <v>63110</v>
      </c>
      <c r="F36" s="40">
        <v>61307</v>
      </c>
      <c r="G36" s="40">
        <f>+II.5!$G36</f>
        <v>60821</v>
      </c>
      <c r="H36" s="40">
        <f>+II.6!$G36</f>
        <v>60715</v>
      </c>
      <c r="I36" s="40">
        <f>+II.7!$G36</f>
        <v>61331</v>
      </c>
    </row>
    <row r="37" spans="1:9" ht="12.75" x14ac:dyDescent="0.2">
      <c r="A37" s="24" t="s">
        <v>490</v>
      </c>
      <c r="B37" s="24" t="s">
        <v>30</v>
      </c>
      <c r="C37" s="41">
        <v>4692124</v>
      </c>
      <c r="D37" s="41">
        <v>4756020</v>
      </c>
      <c r="E37" s="41">
        <v>4595881</v>
      </c>
      <c r="F37" s="41">
        <v>4615434</v>
      </c>
      <c r="G37" s="41">
        <f>+II.5!$G37</f>
        <v>4686926</v>
      </c>
      <c r="H37" s="41">
        <f>+II.6!$G37</f>
        <v>4524145</v>
      </c>
      <c r="I37" s="41">
        <f>+II.7!$G37</f>
        <v>4528990</v>
      </c>
    </row>
    <row r="38" spans="1:9" ht="12.75" x14ac:dyDescent="0.2">
      <c r="A38" s="33" t="s">
        <v>491</v>
      </c>
      <c r="B38" s="33" t="s">
        <v>31</v>
      </c>
      <c r="C38" s="40">
        <v>525094</v>
      </c>
      <c r="D38" s="40">
        <v>521605</v>
      </c>
      <c r="E38" s="40">
        <v>506246</v>
      </c>
      <c r="F38" s="40">
        <v>502438</v>
      </c>
      <c r="G38" s="40">
        <f>+II.5!$G38</f>
        <v>513046</v>
      </c>
      <c r="H38" s="40">
        <f>+II.6!$G38</f>
        <v>527227</v>
      </c>
      <c r="I38" s="40">
        <f>+II.7!$G38</f>
        <v>526794</v>
      </c>
    </row>
    <row r="39" spans="1:9" ht="12.75" x14ac:dyDescent="0.2">
      <c r="A39" s="24" t="s">
        <v>492</v>
      </c>
      <c r="B39" s="24" t="s">
        <v>32</v>
      </c>
      <c r="C39" s="41">
        <v>52072</v>
      </c>
      <c r="D39" s="41">
        <v>52238</v>
      </c>
      <c r="E39" s="41">
        <v>50807</v>
      </c>
      <c r="F39" s="41">
        <v>51833</v>
      </c>
      <c r="G39" s="41">
        <f>+II.5!$G39</f>
        <v>49940</v>
      </c>
      <c r="H39" s="41">
        <f>+II.6!$G39</f>
        <v>47130</v>
      </c>
      <c r="I39" s="41">
        <f>+II.7!$G39</f>
        <v>48263</v>
      </c>
    </row>
    <row r="40" spans="1:9" ht="12.75" x14ac:dyDescent="0.2">
      <c r="A40" s="33" t="s">
        <v>493</v>
      </c>
      <c r="B40" s="33" t="s">
        <v>33</v>
      </c>
      <c r="C40" s="40">
        <v>29635</v>
      </c>
      <c r="D40" s="40">
        <v>28552</v>
      </c>
      <c r="E40" s="40">
        <v>26187</v>
      </c>
      <c r="F40" s="40">
        <v>27679</v>
      </c>
      <c r="G40" s="40">
        <f>+II.5!$G40</f>
        <v>27781</v>
      </c>
      <c r="H40" s="40">
        <f>+II.6!$G40</f>
        <v>28299</v>
      </c>
      <c r="I40" s="40">
        <f>+II.7!$G40</f>
        <v>29537</v>
      </c>
    </row>
    <row r="41" spans="1:9" ht="12.75" x14ac:dyDescent="0.2">
      <c r="A41" s="24" t="s">
        <v>494</v>
      </c>
      <c r="B41" s="24" t="s">
        <v>34</v>
      </c>
      <c r="C41" s="41">
        <v>31072</v>
      </c>
      <c r="D41" s="41">
        <v>28582</v>
      </c>
      <c r="E41" s="41">
        <v>27524</v>
      </c>
      <c r="F41" s="41">
        <v>29271</v>
      </c>
      <c r="G41" s="41">
        <f>+II.5!$G41</f>
        <v>28185</v>
      </c>
      <c r="H41" s="41">
        <f>+II.6!$G41</f>
        <v>27145</v>
      </c>
      <c r="I41" s="41">
        <f>+II.7!$G41</f>
        <v>27707</v>
      </c>
    </row>
    <row r="42" spans="1:9" ht="12.75" x14ac:dyDescent="0.2">
      <c r="A42" s="33" t="s">
        <v>495</v>
      </c>
      <c r="B42" s="33" t="s">
        <v>35</v>
      </c>
      <c r="C42" s="40">
        <v>182545</v>
      </c>
      <c r="D42" s="40">
        <v>179613</v>
      </c>
      <c r="E42" s="40">
        <v>170058</v>
      </c>
      <c r="F42" s="40">
        <v>168568</v>
      </c>
      <c r="G42" s="40">
        <f>+II.5!$G42</f>
        <v>163367</v>
      </c>
      <c r="H42" s="40">
        <f>+II.6!$G42</f>
        <v>166611</v>
      </c>
      <c r="I42" s="40">
        <f>+II.7!$G42</f>
        <v>167433</v>
      </c>
    </row>
    <row r="43" spans="1:9" ht="12.75" x14ac:dyDescent="0.2">
      <c r="A43" s="24" t="s">
        <v>496</v>
      </c>
      <c r="B43" s="24" t="s">
        <v>36</v>
      </c>
      <c r="C43" s="41">
        <v>1030787</v>
      </c>
      <c r="D43" s="41">
        <v>1011597</v>
      </c>
      <c r="E43" s="41">
        <v>949981</v>
      </c>
      <c r="F43" s="41">
        <v>932569</v>
      </c>
      <c r="G43" s="41">
        <f>+II.5!$G43</f>
        <v>912733</v>
      </c>
      <c r="H43" s="41">
        <f>+II.6!$G43</f>
        <v>905090</v>
      </c>
      <c r="I43" s="41">
        <f>+II.7!$G43</f>
        <v>899547</v>
      </c>
    </row>
    <row r="44" spans="1:9" ht="12.75" x14ac:dyDescent="0.2">
      <c r="A44" s="33" t="s">
        <v>497</v>
      </c>
      <c r="B44" s="33" t="s">
        <v>37</v>
      </c>
      <c r="C44" s="40">
        <v>38898</v>
      </c>
      <c r="D44" s="40">
        <v>39095</v>
      </c>
      <c r="E44" s="40">
        <v>35243</v>
      </c>
      <c r="F44" s="40">
        <v>36038</v>
      </c>
      <c r="G44" s="40">
        <f>+II.5!$G44</f>
        <v>37992</v>
      </c>
      <c r="H44" s="40">
        <f>+II.6!$G44</f>
        <v>38778</v>
      </c>
      <c r="I44" s="40">
        <f>+II.7!$G44</f>
        <v>42356</v>
      </c>
    </row>
    <row r="45" spans="1:9" ht="12.75" x14ac:dyDescent="0.2">
      <c r="A45" s="24" t="s">
        <v>498</v>
      </c>
      <c r="B45" s="24" t="s">
        <v>38</v>
      </c>
      <c r="C45" s="41">
        <v>30030</v>
      </c>
      <c r="D45" s="41">
        <v>30795</v>
      </c>
      <c r="E45" s="41">
        <v>26718</v>
      </c>
      <c r="F45" s="41">
        <v>30012</v>
      </c>
      <c r="G45" s="41">
        <f>+II.5!$G45</f>
        <v>29397</v>
      </c>
      <c r="H45" s="41">
        <f>+II.6!$G45</f>
        <v>26564</v>
      </c>
      <c r="I45" s="41">
        <f>+II.7!$G45</f>
        <v>27717</v>
      </c>
    </row>
    <row r="46" spans="1:9" ht="12.75" x14ac:dyDescent="0.2">
      <c r="A46" s="33" t="s">
        <v>499</v>
      </c>
      <c r="B46" s="33" t="s">
        <v>39</v>
      </c>
      <c r="C46" s="40">
        <v>16444</v>
      </c>
      <c r="D46" s="40">
        <v>16317</v>
      </c>
      <c r="E46" s="40">
        <v>15498</v>
      </c>
      <c r="F46" s="40">
        <v>15987</v>
      </c>
      <c r="G46" s="40">
        <f>+II.5!$G46</f>
        <v>15703</v>
      </c>
      <c r="H46" s="40">
        <f>+II.6!$G46</f>
        <v>14161</v>
      </c>
      <c r="I46" s="40">
        <f>+II.7!$G46</f>
        <v>14724</v>
      </c>
    </row>
    <row r="47" spans="1:9" ht="12.75" x14ac:dyDescent="0.2">
      <c r="A47" s="24" t="s">
        <v>500</v>
      </c>
      <c r="B47" s="24" t="s">
        <v>41</v>
      </c>
      <c r="C47" s="41">
        <v>32854</v>
      </c>
      <c r="D47" s="41">
        <v>31844</v>
      </c>
      <c r="E47" s="41">
        <v>29122</v>
      </c>
      <c r="F47" s="41">
        <v>29018</v>
      </c>
      <c r="G47" s="41">
        <f>+II.5!$G47</f>
        <v>28694</v>
      </c>
      <c r="H47" s="41">
        <f>+II.6!$G47</f>
        <v>29029</v>
      </c>
      <c r="I47" s="41">
        <f>+II.7!$G47</f>
        <v>30759</v>
      </c>
    </row>
    <row r="48" spans="1:9" ht="12.75" x14ac:dyDescent="0.2">
      <c r="A48" s="33" t="s">
        <v>501</v>
      </c>
      <c r="B48" s="33" t="s">
        <v>40</v>
      </c>
      <c r="C48" s="40">
        <v>136041</v>
      </c>
      <c r="D48" s="40">
        <v>132235</v>
      </c>
      <c r="E48" s="40">
        <v>130928</v>
      </c>
      <c r="F48" s="40">
        <v>130944</v>
      </c>
      <c r="G48" s="40">
        <f>+II.5!$G48</f>
        <v>133006</v>
      </c>
      <c r="H48" s="40">
        <f>+II.6!$G48</f>
        <v>134161</v>
      </c>
      <c r="I48" s="40">
        <f>+II.7!$G48</f>
        <v>140519</v>
      </c>
    </row>
    <row r="49" spans="1:9" ht="12.75" x14ac:dyDescent="0.2">
      <c r="A49" s="24" t="s">
        <v>502</v>
      </c>
      <c r="B49" s="24" t="s">
        <v>42</v>
      </c>
      <c r="C49" s="41">
        <v>30565</v>
      </c>
      <c r="D49" s="41">
        <v>29185</v>
      </c>
      <c r="E49" s="41">
        <v>28380</v>
      </c>
      <c r="F49" s="41">
        <v>26981</v>
      </c>
      <c r="G49" s="41">
        <f>+II.5!$G49</f>
        <v>28448</v>
      </c>
      <c r="H49" s="41">
        <f>+II.6!$G49</f>
        <v>30356</v>
      </c>
      <c r="I49" s="41">
        <f>+II.7!$G49</f>
        <v>31111</v>
      </c>
    </row>
    <row r="50" spans="1:9" ht="12.75" x14ac:dyDescent="0.2">
      <c r="A50" s="33" t="s">
        <v>503</v>
      </c>
      <c r="B50" s="33" t="s">
        <v>43</v>
      </c>
      <c r="C50" s="40">
        <v>63933</v>
      </c>
      <c r="D50" s="40">
        <v>64765</v>
      </c>
      <c r="E50" s="40">
        <v>59408</v>
      </c>
      <c r="F50" s="40">
        <v>53900</v>
      </c>
      <c r="G50" s="40">
        <f>+II.5!$G50</f>
        <v>53656</v>
      </c>
      <c r="H50" s="40">
        <f>+II.6!$G50</f>
        <v>55259</v>
      </c>
      <c r="I50" s="40">
        <f>+II.7!$G50</f>
        <v>56457</v>
      </c>
    </row>
    <row r="51" spans="1:9" ht="12.75" x14ac:dyDescent="0.2">
      <c r="A51" s="24" t="s">
        <v>504</v>
      </c>
      <c r="B51" s="24" t="s">
        <v>44</v>
      </c>
      <c r="C51" s="41">
        <v>14172</v>
      </c>
      <c r="D51" s="41">
        <v>14521</v>
      </c>
      <c r="E51" s="41">
        <v>14220</v>
      </c>
      <c r="F51" s="41">
        <v>13846</v>
      </c>
      <c r="G51" s="41">
        <f>+II.5!$G51</f>
        <v>13515</v>
      </c>
      <c r="H51" s="41">
        <f>+II.6!$G51</f>
        <v>13895</v>
      </c>
      <c r="I51" s="41">
        <f>+II.7!$G51</f>
        <v>13569</v>
      </c>
    </row>
    <row r="52" spans="1:9" ht="12.75" x14ac:dyDescent="0.2">
      <c r="A52" s="33" t="s">
        <v>505</v>
      </c>
      <c r="B52" s="33" t="s">
        <v>45</v>
      </c>
      <c r="C52" s="40">
        <v>40297</v>
      </c>
      <c r="D52" s="40">
        <v>38677</v>
      </c>
      <c r="E52" s="40">
        <v>38816</v>
      </c>
      <c r="F52" s="40">
        <v>42625</v>
      </c>
      <c r="G52" s="40">
        <f>+II.5!$G52</f>
        <v>40715</v>
      </c>
      <c r="H52" s="40">
        <f>+II.6!$G52</f>
        <v>36811</v>
      </c>
      <c r="I52" s="40">
        <f>+II.7!$G52</f>
        <v>37076</v>
      </c>
    </row>
    <row r="53" spans="1:9" ht="12.75" x14ac:dyDescent="0.2">
      <c r="A53" s="24" t="s">
        <v>506</v>
      </c>
      <c r="B53" s="24" t="s">
        <v>46</v>
      </c>
      <c r="C53" s="41">
        <v>80235</v>
      </c>
      <c r="D53" s="41">
        <v>83462</v>
      </c>
      <c r="E53" s="41">
        <v>79003</v>
      </c>
      <c r="F53" s="41">
        <v>82958</v>
      </c>
      <c r="G53" s="41">
        <f>+II.5!$G53</f>
        <v>83277</v>
      </c>
      <c r="H53" s="41">
        <f>+II.6!$G53</f>
        <v>84239</v>
      </c>
      <c r="I53" s="41">
        <f>+II.7!$G53</f>
        <v>87866</v>
      </c>
    </row>
    <row r="54" spans="1:9" ht="12.75" x14ac:dyDescent="0.2">
      <c r="A54" s="33" t="s">
        <v>507</v>
      </c>
      <c r="B54" s="33" t="s">
        <v>47</v>
      </c>
      <c r="C54" s="40">
        <v>28041</v>
      </c>
      <c r="D54" s="40">
        <v>29173</v>
      </c>
      <c r="E54" s="40">
        <v>27588</v>
      </c>
      <c r="F54" s="40">
        <v>33684</v>
      </c>
      <c r="G54" s="40">
        <f>+II.5!$G54</f>
        <v>32082</v>
      </c>
      <c r="H54" s="40">
        <f>+II.6!$G54</f>
        <v>27857</v>
      </c>
      <c r="I54" s="40">
        <f>+II.7!$G54</f>
        <v>27426</v>
      </c>
    </row>
    <row r="55" spans="1:9" ht="12.75" x14ac:dyDescent="0.2">
      <c r="A55" s="24" t="s">
        <v>508</v>
      </c>
      <c r="B55" s="24" t="s">
        <v>48</v>
      </c>
      <c r="C55" s="41">
        <v>89987</v>
      </c>
      <c r="D55" s="41">
        <v>90708</v>
      </c>
      <c r="E55" s="41">
        <v>86817</v>
      </c>
      <c r="F55" s="41">
        <v>90656</v>
      </c>
      <c r="G55" s="41">
        <f>+II.5!$G55</f>
        <v>91573</v>
      </c>
      <c r="H55" s="41">
        <f>+II.6!$G55</f>
        <v>91675</v>
      </c>
      <c r="I55" s="41">
        <f>+II.7!$G55</f>
        <v>94113</v>
      </c>
    </row>
    <row r="56" spans="1:9" ht="12.75" x14ac:dyDescent="0.2">
      <c r="A56" s="33" t="s">
        <v>509</v>
      </c>
      <c r="B56" s="33" t="s">
        <v>49</v>
      </c>
      <c r="C56" s="40">
        <v>12695</v>
      </c>
      <c r="D56" s="40">
        <v>13195</v>
      </c>
      <c r="E56" s="40">
        <v>12118</v>
      </c>
      <c r="F56" s="40">
        <v>12107</v>
      </c>
      <c r="G56" s="40">
        <f>+II.5!$G56</f>
        <v>12000</v>
      </c>
      <c r="H56" s="40">
        <f>+II.6!$G56</f>
        <v>11046</v>
      </c>
      <c r="I56" s="40">
        <f>+II.7!$G56</f>
        <v>12005</v>
      </c>
    </row>
    <row r="57" spans="1:9" ht="12.75" x14ac:dyDescent="0.2">
      <c r="A57" s="24" t="s">
        <v>510</v>
      </c>
      <c r="B57" s="24" t="s">
        <v>50</v>
      </c>
      <c r="C57" s="41">
        <v>21345</v>
      </c>
      <c r="D57" s="41">
        <v>20987</v>
      </c>
      <c r="E57" s="41">
        <v>19941</v>
      </c>
      <c r="F57" s="41">
        <v>22833</v>
      </c>
      <c r="G57" s="41">
        <f>+II.5!$G57</f>
        <v>21446</v>
      </c>
      <c r="H57" s="41">
        <f>+II.6!$G57</f>
        <v>18169</v>
      </c>
      <c r="I57" s="41">
        <f>+II.7!$G57</f>
        <v>19295</v>
      </c>
    </row>
    <row r="58" spans="1:9" ht="12.75" x14ac:dyDescent="0.2">
      <c r="A58" s="33" t="s">
        <v>511</v>
      </c>
      <c r="B58" s="33" t="s">
        <v>51</v>
      </c>
      <c r="C58" s="40">
        <v>66140</v>
      </c>
      <c r="D58" s="40">
        <v>65553</v>
      </c>
      <c r="E58" s="40">
        <v>60446</v>
      </c>
      <c r="F58" s="40">
        <v>62884</v>
      </c>
      <c r="G58" s="40">
        <f>+II.5!$G58</f>
        <v>58167</v>
      </c>
      <c r="H58" s="40">
        <f>+II.6!$G58</f>
        <v>60161</v>
      </c>
      <c r="I58" s="40">
        <f>+II.7!$G58</f>
        <v>59928</v>
      </c>
    </row>
    <row r="59" spans="1:9" ht="12.75" x14ac:dyDescent="0.2">
      <c r="A59" s="24" t="s">
        <v>512</v>
      </c>
      <c r="B59" s="24" t="s">
        <v>53</v>
      </c>
      <c r="C59" s="41">
        <v>44790</v>
      </c>
      <c r="D59" s="41">
        <v>43557</v>
      </c>
      <c r="E59" s="41">
        <v>41802</v>
      </c>
      <c r="F59" s="41">
        <v>42248</v>
      </c>
      <c r="G59" s="41">
        <f>+II.5!$G59</f>
        <v>42026</v>
      </c>
      <c r="H59" s="41">
        <f>+II.6!$G59</f>
        <v>40138</v>
      </c>
      <c r="I59" s="41">
        <f>+II.7!$G59</f>
        <v>42151</v>
      </c>
    </row>
    <row r="60" spans="1:9" ht="12.75" x14ac:dyDescent="0.2">
      <c r="A60" s="33" t="s">
        <v>513</v>
      </c>
      <c r="B60" s="33" t="s">
        <v>52</v>
      </c>
      <c r="C60" s="40">
        <v>89813</v>
      </c>
      <c r="D60" s="40">
        <v>89292</v>
      </c>
      <c r="E60" s="40">
        <v>84800</v>
      </c>
      <c r="F60" s="40">
        <v>82636</v>
      </c>
      <c r="G60" s="40">
        <f>+II.5!$G60</f>
        <v>83940</v>
      </c>
      <c r="H60" s="40">
        <f>+II.6!$G60</f>
        <v>85739</v>
      </c>
      <c r="I60" s="40">
        <f>+II.7!$G60</f>
        <v>85963</v>
      </c>
    </row>
    <row r="61" spans="1:9" ht="12.75" x14ac:dyDescent="0.2">
      <c r="A61" s="24" t="s">
        <v>514</v>
      </c>
      <c r="B61" s="24" t="s">
        <v>54</v>
      </c>
      <c r="C61" s="41">
        <v>533217</v>
      </c>
      <c r="D61" s="41">
        <v>530316</v>
      </c>
      <c r="E61" s="41">
        <v>510160</v>
      </c>
      <c r="F61" s="41">
        <v>515009</v>
      </c>
      <c r="G61" s="41">
        <f>+II.5!$G61</f>
        <v>506223</v>
      </c>
      <c r="H61" s="41">
        <f>+II.6!$G61</f>
        <v>525610</v>
      </c>
      <c r="I61" s="41">
        <f>+II.7!$G61</f>
        <v>534514</v>
      </c>
    </row>
    <row r="62" spans="1:9" ht="12.75" x14ac:dyDescent="0.2">
      <c r="A62" s="33" t="s">
        <v>515</v>
      </c>
      <c r="B62" s="33" t="s">
        <v>55</v>
      </c>
      <c r="C62" s="40">
        <v>70027</v>
      </c>
      <c r="D62" s="40">
        <v>68757</v>
      </c>
      <c r="E62" s="40">
        <v>66304</v>
      </c>
      <c r="F62" s="40">
        <v>63579</v>
      </c>
      <c r="G62" s="40">
        <f>+II.5!$G62</f>
        <v>63706</v>
      </c>
      <c r="H62" s="40">
        <f>+II.6!$G62</f>
        <v>65577</v>
      </c>
      <c r="I62" s="40">
        <f>+II.7!$G62</f>
        <v>65216</v>
      </c>
    </row>
    <row r="63" spans="1:9" ht="12.75" x14ac:dyDescent="0.2">
      <c r="A63" s="24" t="s">
        <v>516</v>
      </c>
      <c r="B63" s="24" t="s">
        <v>56</v>
      </c>
      <c r="C63" s="41">
        <v>81224</v>
      </c>
      <c r="D63" s="41">
        <v>78334</v>
      </c>
      <c r="E63" s="41">
        <v>75202</v>
      </c>
      <c r="F63" s="41">
        <v>76890</v>
      </c>
      <c r="G63" s="41">
        <f>+II.5!$G63</f>
        <v>76402</v>
      </c>
      <c r="H63" s="41">
        <f>+II.6!$G63</f>
        <v>76080</v>
      </c>
      <c r="I63" s="41">
        <f>+II.7!$G63</f>
        <v>79410</v>
      </c>
    </row>
    <row r="64" spans="1:9" ht="12.75" x14ac:dyDescent="0.2">
      <c r="A64" s="33" t="s">
        <v>517</v>
      </c>
      <c r="B64" s="33" t="s">
        <v>57</v>
      </c>
      <c r="C64" s="40">
        <v>184280</v>
      </c>
      <c r="D64" s="40">
        <v>183870</v>
      </c>
      <c r="E64" s="40">
        <v>175488</v>
      </c>
      <c r="F64" s="40">
        <v>171923</v>
      </c>
      <c r="G64" s="40">
        <f>+II.5!$G64</f>
        <v>173169</v>
      </c>
      <c r="H64" s="40">
        <f>+II.6!$G64</f>
        <v>178539</v>
      </c>
      <c r="I64" s="40">
        <f>+II.7!$G64</f>
        <v>178959</v>
      </c>
    </row>
    <row r="65" spans="1:9" ht="12.75" x14ac:dyDescent="0.2">
      <c r="A65" s="24" t="s">
        <v>518</v>
      </c>
      <c r="B65" s="24" t="s">
        <v>58</v>
      </c>
      <c r="C65" s="41">
        <v>771390</v>
      </c>
      <c r="D65" s="41">
        <v>957285</v>
      </c>
      <c r="E65" s="41">
        <v>938330</v>
      </c>
      <c r="F65" s="41">
        <v>943370</v>
      </c>
      <c r="G65" s="41">
        <f>+II.5!$G65</f>
        <v>1153727</v>
      </c>
      <c r="H65" s="41">
        <f>+II.6!$G65</f>
        <v>949519</v>
      </c>
      <c r="I65" s="41">
        <f>+II.7!$G65</f>
        <v>942024</v>
      </c>
    </row>
    <row r="66" spans="1:9" ht="12.75" x14ac:dyDescent="0.2">
      <c r="A66" s="33" t="s">
        <v>519</v>
      </c>
      <c r="B66" s="33" t="s">
        <v>59</v>
      </c>
      <c r="C66" s="40">
        <v>161243</v>
      </c>
      <c r="D66" s="40">
        <v>157811</v>
      </c>
      <c r="E66" s="40">
        <v>153870</v>
      </c>
      <c r="F66" s="40">
        <v>159102</v>
      </c>
      <c r="G66" s="40">
        <f>+II.5!$G66</f>
        <v>158403</v>
      </c>
      <c r="H66" s="40">
        <f>+II.6!$G66</f>
        <v>154508</v>
      </c>
      <c r="I66" s="40">
        <f>+II.7!$G66</f>
        <v>155210</v>
      </c>
    </row>
    <row r="67" spans="1:9" ht="12.75" x14ac:dyDescent="0.2">
      <c r="A67" s="24" t="s">
        <v>520</v>
      </c>
      <c r="B67" s="24" t="s">
        <v>60</v>
      </c>
      <c r="C67" s="41">
        <v>103640</v>
      </c>
      <c r="D67" s="41">
        <v>103916</v>
      </c>
      <c r="E67" s="41">
        <v>102582</v>
      </c>
      <c r="F67" s="41">
        <v>104470</v>
      </c>
      <c r="G67" s="41">
        <f>+II.5!$G67</f>
        <v>104664</v>
      </c>
      <c r="H67" s="41">
        <f>+II.6!$G67</f>
        <v>105362</v>
      </c>
      <c r="I67" s="41">
        <f>+II.7!$G67</f>
        <v>108150</v>
      </c>
    </row>
    <row r="68" spans="1:9" ht="12.75" x14ac:dyDescent="0.2">
      <c r="A68" s="33" t="s">
        <v>521</v>
      </c>
      <c r="B68" s="33" t="s">
        <v>61</v>
      </c>
      <c r="C68" s="40">
        <v>76028</v>
      </c>
      <c r="D68" s="40">
        <v>77537</v>
      </c>
      <c r="E68" s="40">
        <v>71349</v>
      </c>
      <c r="F68" s="40">
        <v>69830</v>
      </c>
      <c r="G68" s="40">
        <f>+II.5!$G68</f>
        <v>68651</v>
      </c>
      <c r="H68" s="40">
        <f>+II.6!$G68</f>
        <v>70326</v>
      </c>
      <c r="I68" s="40">
        <f>+II.7!$G68</f>
        <v>68549</v>
      </c>
    </row>
    <row r="69" spans="1:9" ht="12.75" x14ac:dyDescent="0.2">
      <c r="A69" s="24" t="s">
        <v>522</v>
      </c>
      <c r="B69" s="24" t="s">
        <v>62</v>
      </c>
      <c r="C69" s="41">
        <v>69266</v>
      </c>
      <c r="D69" s="41">
        <v>72110</v>
      </c>
      <c r="E69" s="41">
        <v>67329</v>
      </c>
      <c r="F69" s="41">
        <v>66280</v>
      </c>
      <c r="G69" s="41">
        <f>+II.5!$G69</f>
        <v>65492</v>
      </c>
      <c r="H69" s="41">
        <f>+II.6!$G69</f>
        <v>68551</v>
      </c>
      <c r="I69" s="41">
        <f>+II.7!$G69</f>
        <v>64926</v>
      </c>
    </row>
    <row r="70" spans="1:9" ht="12.75" x14ac:dyDescent="0.2">
      <c r="A70" s="33" t="s">
        <v>523</v>
      </c>
      <c r="B70" s="33" t="s">
        <v>63</v>
      </c>
      <c r="C70" s="40">
        <v>39264</v>
      </c>
      <c r="D70" s="40">
        <v>38032</v>
      </c>
      <c r="E70" s="40">
        <v>37296</v>
      </c>
      <c r="F70" s="40">
        <v>37912</v>
      </c>
      <c r="G70" s="40">
        <f>+II.5!$G70</f>
        <v>0</v>
      </c>
      <c r="H70" s="40">
        <f>+II.6!$G70</f>
        <v>0</v>
      </c>
      <c r="I70" s="40">
        <f>+II.7!$G70</f>
        <v>0</v>
      </c>
    </row>
    <row r="71" spans="1:9" ht="12.75" x14ac:dyDescent="0.2">
      <c r="A71" s="24" t="s">
        <v>524</v>
      </c>
      <c r="B71" s="24" t="s">
        <v>64</v>
      </c>
      <c r="C71" s="41">
        <v>31814</v>
      </c>
      <c r="D71" s="41">
        <v>32862</v>
      </c>
      <c r="E71" s="41">
        <v>32096</v>
      </c>
      <c r="F71" s="41">
        <v>31590</v>
      </c>
      <c r="G71" s="41">
        <f>+II.5!$G71</f>
        <v>30352</v>
      </c>
      <c r="H71" s="41">
        <f>+II.6!$G71</f>
        <v>31767</v>
      </c>
      <c r="I71" s="41">
        <f>+II.7!$G71</f>
        <v>30893</v>
      </c>
    </row>
    <row r="72" spans="1:9" ht="12.75" x14ac:dyDescent="0.2">
      <c r="A72" s="33" t="s">
        <v>525</v>
      </c>
      <c r="B72" s="33" t="s">
        <v>65</v>
      </c>
      <c r="C72" s="40">
        <v>103466</v>
      </c>
      <c r="D72" s="40">
        <v>101483</v>
      </c>
      <c r="E72" s="40">
        <v>97902</v>
      </c>
      <c r="F72" s="40">
        <v>98114</v>
      </c>
      <c r="G72" s="40">
        <f>+II.5!$G72</f>
        <v>99371</v>
      </c>
      <c r="H72" s="40">
        <f>+II.6!$G72</f>
        <v>100739</v>
      </c>
      <c r="I72" s="40">
        <f>+II.7!$G72</f>
        <v>103646</v>
      </c>
    </row>
    <row r="73" spans="1:9" ht="12.75" x14ac:dyDescent="0.2">
      <c r="A73" s="24" t="s">
        <v>526</v>
      </c>
      <c r="B73" s="24" t="s">
        <v>66</v>
      </c>
      <c r="C73" s="41">
        <v>55007</v>
      </c>
      <c r="D73" s="41">
        <v>55379</v>
      </c>
      <c r="E73" s="41">
        <v>54445</v>
      </c>
      <c r="F73" s="41">
        <v>54391</v>
      </c>
      <c r="G73" s="41">
        <f>+II.5!$G73</f>
        <v>54422</v>
      </c>
      <c r="H73" s="41">
        <f>+II.6!$G73</f>
        <v>52431</v>
      </c>
      <c r="I73" s="41">
        <f>+II.7!$G73</f>
        <v>54662</v>
      </c>
    </row>
    <row r="74" spans="1:9" ht="12.75" x14ac:dyDescent="0.2">
      <c r="A74" s="33" t="s">
        <v>527</v>
      </c>
      <c r="B74" s="33" t="s">
        <v>67</v>
      </c>
      <c r="C74" s="40">
        <v>117969</v>
      </c>
      <c r="D74" s="40">
        <v>116282</v>
      </c>
      <c r="E74" s="40">
        <v>112943</v>
      </c>
      <c r="F74" s="40">
        <v>106969</v>
      </c>
      <c r="G74" s="40">
        <f>+II.5!$G74</f>
        <v>116401</v>
      </c>
      <c r="H74" s="40">
        <f>+II.6!$G74</f>
        <v>111651</v>
      </c>
      <c r="I74" s="40">
        <f>+II.7!$G74</f>
        <v>118517</v>
      </c>
    </row>
    <row r="75" spans="1:9" ht="12.75" x14ac:dyDescent="0.2">
      <c r="A75" s="24" t="s">
        <v>528</v>
      </c>
      <c r="B75" s="24" t="s">
        <v>68</v>
      </c>
      <c r="C75" s="41">
        <v>58435</v>
      </c>
      <c r="D75" s="41">
        <v>57665</v>
      </c>
      <c r="E75" s="41">
        <v>54540</v>
      </c>
      <c r="F75" s="41">
        <v>54751</v>
      </c>
      <c r="G75" s="41">
        <f>+II.5!$G75</f>
        <v>56063</v>
      </c>
      <c r="H75" s="41">
        <f>+II.6!$G75</f>
        <v>55381</v>
      </c>
      <c r="I75" s="41">
        <f>+II.7!$G75</f>
        <v>59034</v>
      </c>
    </row>
    <row r="76" spans="1:9" ht="12.75" x14ac:dyDescent="0.2">
      <c r="A76" s="33" t="s">
        <v>529</v>
      </c>
      <c r="B76" s="33" t="s">
        <v>69</v>
      </c>
      <c r="C76" s="40">
        <v>123770</v>
      </c>
      <c r="D76" s="40">
        <v>120836</v>
      </c>
      <c r="E76" s="40">
        <v>107634</v>
      </c>
      <c r="F76" s="40">
        <v>107634</v>
      </c>
      <c r="G76" s="40">
        <f>+II.5!$G76</f>
        <v>101591</v>
      </c>
      <c r="H76" s="40">
        <f>+II.6!$G76</f>
        <v>103007</v>
      </c>
      <c r="I76" s="40">
        <f>+II.7!$G76</f>
        <v>102810</v>
      </c>
    </row>
    <row r="77" spans="1:9" ht="12.75" x14ac:dyDescent="0.2">
      <c r="A77" s="24" t="s">
        <v>530</v>
      </c>
      <c r="B77" s="24" t="s">
        <v>70</v>
      </c>
      <c r="C77" s="41">
        <v>191158</v>
      </c>
      <c r="D77" s="41">
        <v>188994</v>
      </c>
      <c r="E77" s="41">
        <v>179008</v>
      </c>
      <c r="F77" s="41">
        <v>185201</v>
      </c>
      <c r="G77" s="41">
        <f>+II.5!$G77</f>
        <v>180657</v>
      </c>
      <c r="H77" s="41">
        <f>+II.6!$G77</f>
        <v>178903</v>
      </c>
      <c r="I77" s="41">
        <f>+II.7!$G77</f>
        <v>174260</v>
      </c>
    </row>
    <row r="78" spans="1:9" ht="12.75" x14ac:dyDescent="0.2">
      <c r="A78" s="33" t="s">
        <v>531</v>
      </c>
      <c r="B78" s="33" t="s">
        <v>71</v>
      </c>
      <c r="C78" s="40">
        <v>100406</v>
      </c>
      <c r="D78" s="40">
        <v>100943</v>
      </c>
      <c r="E78" s="40">
        <v>95487</v>
      </c>
      <c r="F78" s="40">
        <v>93035</v>
      </c>
      <c r="G78" s="40">
        <f>+II.5!$G78</f>
        <v>95022</v>
      </c>
      <c r="H78" s="40">
        <f>+II.6!$G78</f>
        <v>98512</v>
      </c>
      <c r="I78" s="40">
        <f>+II.7!$G78</f>
        <v>100273</v>
      </c>
    </row>
    <row r="79" spans="1:9" ht="12.75" x14ac:dyDescent="0.2">
      <c r="A79" s="24" t="s">
        <v>532</v>
      </c>
      <c r="B79" s="24" t="s">
        <v>72</v>
      </c>
      <c r="C79" s="41">
        <v>133660</v>
      </c>
      <c r="D79" s="41">
        <v>132335</v>
      </c>
      <c r="E79" s="41">
        <v>121531</v>
      </c>
      <c r="F79" s="41">
        <v>114806</v>
      </c>
      <c r="G79" s="41">
        <f>+II.5!$G79</f>
        <v>116259</v>
      </c>
      <c r="H79" s="41">
        <f>+II.6!$G79</f>
        <v>123601</v>
      </c>
      <c r="I79" s="41">
        <f>+II.7!$G79</f>
        <v>132022</v>
      </c>
    </row>
    <row r="80" spans="1:9" ht="12.75" x14ac:dyDescent="0.2">
      <c r="A80" s="33" t="s">
        <v>533</v>
      </c>
      <c r="B80" s="33" t="s">
        <v>73</v>
      </c>
      <c r="C80" s="40">
        <v>296072</v>
      </c>
      <c r="D80" s="40">
        <v>302752</v>
      </c>
      <c r="E80" s="40">
        <v>298933</v>
      </c>
      <c r="F80" s="40">
        <v>336383</v>
      </c>
      <c r="G80" s="40">
        <f>+II.5!$G80</f>
        <v>343087</v>
      </c>
      <c r="H80" s="40">
        <f>+II.6!$G80</f>
        <v>370109</v>
      </c>
      <c r="I80" s="40">
        <f>+II.7!$G80</f>
        <v>361163</v>
      </c>
    </row>
    <row r="81" spans="1:9" ht="12.75" x14ac:dyDescent="0.2">
      <c r="A81" s="24" t="s">
        <v>534</v>
      </c>
      <c r="B81" s="24" t="s">
        <v>74</v>
      </c>
      <c r="C81" s="41">
        <v>52429</v>
      </c>
      <c r="D81" s="41">
        <v>51457</v>
      </c>
      <c r="E81" s="41">
        <v>48324</v>
      </c>
      <c r="F81" s="41">
        <v>50031</v>
      </c>
      <c r="G81" s="41">
        <f>+II.5!$G81</f>
        <v>51173</v>
      </c>
      <c r="H81" s="41">
        <f>+II.6!$G81</f>
        <v>51050</v>
      </c>
      <c r="I81" s="41">
        <f>+II.7!$G81</f>
        <v>53396</v>
      </c>
    </row>
    <row r="82" spans="1:9" ht="12.75" x14ac:dyDescent="0.2">
      <c r="A82" s="33" t="s">
        <v>535</v>
      </c>
      <c r="B82" s="33" t="s">
        <v>75</v>
      </c>
      <c r="C82" s="40">
        <v>246003</v>
      </c>
      <c r="D82" s="40">
        <v>240540</v>
      </c>
      <c r="E82" s="40">
        <v>233360</v>
      </c>
      <c r="F82" s="40">
        <v>231722</v>
      </c>
      <c r="G82" s="40">
        <f>+II.5!$G82</f>
        <v>231240</v>
      </c>
      <c r="H82" s="40">
        <f>+II.6!$G82</f>
        <v>239825</v>
      </c>
      <c r="I82" s="40">
        <f>+II.7!$G82</f>
        <v>246474</v>
      </c>
    </row>
    <row r="83" spans="1:9" ht="12.75" x14ac:dyDescent="0.2">
      <c r="A83" s="24" t="s">
        <v>536</v>
      </c>
      <c r="B83" s="24" t="s">
        <v>76</v>
      </c>
      <c r="C83" s="41">
        <v>34418</v>
      </c>
      <c r="D83" s="41">
        <v>34297</v>
      </c>
      <c r="E83" s="41">
        <v>32847</v>
      </c>
      <c r="F83" s="41">
        <v>32840</v>
      </c>
      <c r="G83" s="41">
        <f>+II.5!$G83</f>
        <v>31527</v>
      </c>
      <c r="H83" s="41">
        <f>+II.6!$G83</f>
        <v>30982</v>
      </c>
      <c r="I83" s="41">
        <f>+II.7!$G83</f>
        <v>32945</v>
      </c>
    </row>
    <row r="84" spans="1:9" ht="12.75" x14ac:dyDescent="0.2">
      <c r="A84" s="33" t="s">
        <v>537</v>
      </c>
      <c r="B84" s="33" t="s">
        <v>77</v>
      </c>
      <c r="C84" s="40">
        <v>99798</v>
      </c>
      <c r="D84" s="40">
        <v>95454</v>
      </c>
      <c r="E84" s="40">
        <v>97077</v>
      </c>
      <c r="F84" s="40">
        <v>97556</v>
      </c>
      <c r="G84" s="40">
        <f>+II.5!$G84</f>
        <v>94720</v>
      </c>
      <c r="H84" s="40">
        <f>+II.6!$G84</f>
        <v>87345</v>
      </c>
      <c r="I84" s="40">
        <f>+II.7!$G84</f>
        <v>89219</v>
      </c>
    </row>
    <row r="85" spans="1:9" ht="12.75" x14ac:dyDescent="0.2">
      <c r="A85" s="24" t="s">
        <v>538</v>
      </c>
      <c r="B85" s="24" t="s">
        <v>78</v>
      </c>
      <c r="C85" s="41">
        <v>1906192</v>
      </c>
      <c r="D85" s="41">
        <v>1872546</v>
      </c>
      <c r="E85" s="41">
        <v>1813483</v>
      </c>
      <c r="F85" s="41">
        <v>1787984</v>
      </c>
      <c r="G85" s="41">
        <f>+II.5!$G85</f>
        <v>1790111</v>
      </c>
      <c r="H85" s="41">
        <f>+II.6!$G85</f>
        <v>1833708</v>
      </c>
      <c r="I85" s="41">
        <f>+II.7!$G85</f>
        <v>1899125</v>
      </c>
    </row>
    <row r="86" spans="1:9" ht="12.75" x14ac:dyDescent="0.2">
      <c r="A86" s="33" t="s">
        <v>539</v>
      </c>
      <c r="B86" s="33" t="s">
        <v>79</v>
      </c>
      <c r="C86" s="40">
        <v>14653</v>
      </c>
      <c r="D86" s="40">
        <v>13605</v>
      </c>
      <c r="E86" s="40">
        <v>13200</v>
      </c>
      <c r="F86" s="40">
        <v>14631</v>
      </c>
      <c r="G86" s="40">
        <f>+II.5!$G86</f>
        <v>14724</v>
      </c>
      <c r="H86" s="40">
        <f>+II.6!$G86</f>
        <v>11701</v>
      </c>
      <c r="I86" s="40">
        <f>+II.7!$G86</f>
        <v>14567</v>
      </c>
    </row>
    <row r="87" spans="1:9" ht="12.75" x14ac:dyDescent="0.2">
      <c r="A87" s="24" t="s">
        <v>540</v>
      </c>
      <c r="B87" s="24" t="s">
        <v>80</v>
      </c>
      <c r="C87" s="41">
        <v>15190</v>
      </c>
      <c r="D87" s="41">
        <v>15581</v>
      </c>
      <c r="E87" s="41">
        <v>15537</v>
      </c>
      <c r="F87" s="41">
        <v>16341</v>
      </c>
      <c r="G87" s="41">
        <f>+II.5!$G87</f>
        <v>15630</v>
      </c>
      <c r="H87" s="41">
        <f>+II.6!$G87</f>
        <v>14108</v>
      </c>
      <c r="I87" s="41">
        <f>+II.7!$G87</f>
        <v>16381</v>
      </c>
    </row>
    <row r="88" spans="1:9" ht="12.75" x14ac:dyDescent="0.2">
      <c r="A88" s="33" t="s">
        <v>541</v>
      </c>
      <c r="B88" s="33" t="s">
        <v>81</v>
      </c>
      <c r="C88" s="40">
        <v>16139</v>
      </c>
      <c r="D88" s="40">
        <v>16696</v>
      </c>
      <c r="E88" s="40">
        <v>13757</v>
      </c>
      <c r="F88" s="40">
        <v>15281</v>
      </c>
      <c r="G88" s="40">
        <f>+II.5!$G88</f>
        <v>15462</v>
      </c>
      <c r="H88" s="40">
        <f>+II.6!$G88</f>
        <v>13785</v>
      </c>
      <c r="I88" s="40">
        <f>+II.7!$G88</f>
        <v>15151</v>
      </c>
    </row>
    <row r="89" spans="1:9" ht="12.75" x14ac:dyDescent="0.2">
      <c r="A89" s="24" t="s">
        <v>542</v>
      </c>
      <c r="B89" s="24" t="s">
        <v>82</v>
      </c>
      <c r="C89" s="41">
        <v>365292</v>
      </c>
      <c r="D89" s="41">
        <v>359906</v>
      </c>
      <c r="E89" s="41">
        <v>336729</v>
      </c>
      <c r="F89" s="41">
        <v>329450</v>
      </c>
      <c r="G89" s="41">
        <f>+II.5!$G89</f>
        <v>333154</v>
      </c>
      <c r="H89" s="41">
        <f>+II.6!$G89</f>
        <v>331534</v>
      </c>
      <c r="I89" s="41">
        <f>+II.7!$G89</f>
        <v>334114</v>
      </c>
    </row>
    <row r="90" spans="1:9" ht="12.75" x14ac:dyDescent="0.2">
      <c r="A90" s="33" t="s">
        <v>543</v>
      </c>
      <c r="B90" s="33" t="s">
        <v>83</v>
      </c>
      <c r="C90" s="40">
        <v>8464</v>
      </c>
      <c r="D90" s="40">
        <v>8831</v>
      </c>
      <c r="E90" s="40">
        <v>8703</v>
      </c>
      <c r="F90" s="40">
        <v>9652</v>
      </c>
      <c r="G90" s="40">
        <f>+II.5!$G90</f>
        <v>9544</v>
      </c>
      <c r="H90" s="40">
        <f>+II.6!$G90</f>
        <v>7546</v>
      </c>
      <c r="I90" s="40">
        <f>+II.7!$G90</f>
        <v>8653</v>
      </c>
    </row>
    <row r="91" spans="1:9" ht="12.75" x14ac:dyDescent="0.2">
      <c r="A91" s="24" t="s">
        <v>544</v>
      </c>
      <c r="B91" s="24" t="s">
        <v>84</v>
      </c>
      <c r="C91" s="41">
        <v>33922</v>
      </c>
      <c r="D91" s="41">
        <v>36326</v>
      </c>
      <c r="E91" s="41">
        <v>34525</v>
      </c>
      <c r="F91" s="41">
        <v>37764</v>
      </c>
      <c r="G91" s="41">
        <f>+II.5!$G91</f>
        <v>37819</v>
      </c>
      <c r="H91" s="41">
        <f>+II.6!$G91</f>
        <v>31882</v>
      </c>
      <c r="I91" s="41">
        <f>+II.7!$G91</f>
        <v>33424</v>
      </c>
    </row>
    <row r="92" spans="1:9" ht="12.75" x14ac:dyDescent="0.2">
      <c r="A92" s="33" t="s">
        <v>545</v>
      </c>
      <c r="B92" s="33" t="s">
        <v>85</v>
      </c>
      <c r="C92" s="40">
        <v>37025</v>
      </c>
      <c r="D92" s="40">
        <v>36933</v>
      </c>
      <c r="E92" s="40">
        <v>35120</v>
      </c>
      <c r="F92" s="40">
        <v>36212</v>
      </c>
      <c r="G92" s="40">
        <f>+II.5!$G92</f>
        <v>36466</v>
      </c>
      <c r="H92" s="40">
        <f>+II.6!$G92</f>
        <v>34968</v>
      </c>
      <c r="I92" s="40">
        <f>+II.7!$G92</f>
        <v>36387</v>
      </c>
    </row>
    <row r="93" spans="1:9" ht="12.75" x14ac:dyDescent="0.2">
      <c r="A93" s="24" t="s">
        <v>546</v>
      </c>
      <c r="B93" s="24" t="s">
        <v>86</v>
      </c>
      <c r="C93" s="41">
        <v>33924</v>
      </c>
      <c r="D93" s="41">
        <v>33014</v>
      </c>
      <c r="E93" s="41">
        <v>31684</v>
      </c>
      <c r="F93" s="41">
        <v>36208</v>
      </c>
      <c r="G93" s="41">
        <f>+II.5!$G93</f>
        <v>36710</v>
      </c>
      <c r="H93" s="41">
        <f>+II.6!$G93</f>
        <v>34156</v>
      </c>
      <c r="I93" s="41">
        <f>+II.7!$G93</f>
        <v>34917</v>
      </c>
    </row>
    <row r="94" spans="1:9" ht="12.75" x14ac:dyDescent="0.2">
      <c r="A94" s="33" t="s">
        <v>547</v>
      </c>
      <c r="B94" s="33" t="s">
        <v>88</v>
      </c>
      <c r="C94" s="40">
        <v>90781</v>
      </c>
      <c r="D94" s="40">
        <v>90907</v>
      </c>
      <c r="E94" s="40">
        <v>87181</v>
      </c>
      <c r="F94" s="40">
        <v>86698</v>
      </c>
      <c r="G94" s="40">
        <f>+II.5!$G94</f>
        <v>80346</v>
      </c>
      <c r="H94" s="40">
        <f>+II.6!$G94</f>
        <v>81086</v>
      </c>
      <c r="I94" s="40">
        <f>+II.7!$G94</f>
        <v>81405</v>
      </c>
    </row>
    <row r="95" spans="1:9" ht="12.75" x14ac:dyDescent="0.2">
      <c r="A95" s="24" t="s">
        <v>548</v>
      </c>
      <c r="B95" s="24" t="s">
        <v>87</v>
      </c>
      <c r="C95" s="41">
        <v>40101</v>
      </c>
      <c r="D95" s="41">
        <v>38921</v>
      </c>
      <c r="E95" s="41">
        <v>38796</v>
      </c>
      <c r="F95" s="41">
        <v>41198</v>
      </c>
      <c r="G95" s="41">
        <f>+II.5!$G95</f>
        <v>41546</v>
      </c>
      <c r="H95" s="41">
        <f>+II.6!$G95</f>
        <v>40142</v>
      </c>
      <c r="I95" s="41">
        <f>+II.7!$G95</f>
        <v>42940</v>
      </c>
    </row>
    <row r="96" spans="1:9" ht="12.75" x14ac:dyDescent="0.2">
      <c r="A96" s="33" t="s">
        <v>549</v>
      </c>
      <c r="B96" s="33" t="s">
        <v>89</v>
      </c>
      <c r="C96" s="40">
        <v>63729</v>
      </c>
      <c r="D96" s="40">
        <v>62707</v>
      </c>
      <c r="E96" s="40">
        <v>60337</v>
      </c>
      <c r="F96" s="40">
        <v>60612</v>
      </c>
      <c r="G96" s="40">
        <f>+II.5!$G96</f>
        <v>61311</v>
      </c>
      <c r="H96" s="40">
        <f>+II.6!$G96</f>
        <v>64001</v>
      </c>
      <c r="I96" s="40">
        <f>+II.7!$G96</f>
        <v>66879</v>
      </c>
    </row>
    <row r="97" spans="1:9" ht="12.75" x14ac:dyDescent="0.2">
      <c r="A97" s="24" t="s">
        <v>550</v>
      </c>
      <c r="B97" s="24" t="s">
        <v>91</v>
      </c>
      <c r="C97" s="41">
        <v>14206</v>
      </c>
      <c r="D97" s="41">
        <v>14496</v>
      </c>
      <c r="E97" s="41">
        <v>13924</v>
      </c>
      <c r="F97" s="41">
        <v>13983</v>
      </c>
      <c r="G97" s="41">
        <f>+II.5!$G97</f>
        <v>13982</v>
      </c>
      <c r="H97" s="41">
        <f>+II.6!$G97</f>
        <v>12062</v>
      </c>
      <c r="I97" s="41">
        <f>+II.7!$G97</f>
        <v>12861</v>
      </c>
    </row>
    <row r="98" spans="1:9" ht="12.75" x14ac:dyDescent="0.2">
      <c r="A98" s="33" t="s">
        <v>551</v>
      </c>
      <c r="B98" s="33" t="s">
        <v>90</v>
      </c>
      <c r="C98" s="40">
        <v>13654</v>
      </c>
      <c r="D98" s="40">
        <v>14799</v>
      </c>
      <c r="E98" s="40">
        <v>13426</v>
      </c>
      <c r="F98" s="40">
        <v>13672</v>
      </c>
      <c r="G98" s="40">
        <f>+II.5!$G98</f>
        <v>13830</v>
      </c>
      <c r="H98" s="40">
        <f>+II.6!$G98</f>
        <v>14013</v>
      </c>
      <c r="I98" s="40">
        <f>+II.7!$G98</f>
        <v>14601</v>
      </c>
    </row>
    <row r="99" spans="1:9" ht="12.75" x14ac:dyDescent="0.2">
      <c r="A99" s="24" t="s">
        <v>552</v>
      </c>
      <c r="B99" s="24" t="s">
        <v>92</v>
      </c>
      <c r="C99" s="41">
        <v>78663</v>
      </c>
      <c r="D99" s="41">
        <v>79174</v>
      </c>
      <c r="E99" s="41">
        <v>74477</v>
      </c>
      <c r="F99" s="41">
        <v>75155</v>
      </c>
      <c r="G99" s="41">
        <f>+II.5!$G99</f>
        <v>73225</v>
      </c>
      <c r="H99" s="41">
        <f>+II.6!$G99</f>
        <v>70186</v>
      </c>
      <c r="I99" s="41">
        <f>+II.7!$G99</f>
        <v>73888</v>
      </c>
    </row>
    <row r="100" spans="1:9" ht="12.75" x14ac:dyDescent="0.2">
      <c r="A100" s="33" t="s">
        <v>553</v>
      </c>
      <c r="B100" s="33" t="s">
        <v>93</v>
      </c>
      <c r="C100" s="40">
        <v>53585</v>
      </c>
      <c r="D100" s="40">
        <v>52848</v>
      </c>
      <c r="E100" s="40">
        <v>48972</v>
      </c>
      <c r="F100" s="40">
        <v>48864</v>
      </c>
      <c r="G100" s="40">
        <f>+II.5!$G100</f>
        <v>48272</v>
      </c>
      <c r="H100" s="40">
        <f>+II.6!$G100</f>
        <v>48101</v>
      </c>
      <c r="I100" s="40">
        <f>+II.7!$G100</f>
        <v>49600</v>
      </c>
    </row>
    <row r="101" spans="1:9" ht="12.75" x14ac:dyDescent="0.2">
      <c r="A101" s="24" t="s">
        <v>554</v>
      </c>
      <c r="B101" s="24" t="s">
        <v>19</v>
      </c>
      <c r="C101" s="41">
        <v>43796</v>
      </c>
      <c r="D101" s="41">
        <v>44429</v>
      </c>
      <c r="E101" s="41">
        <v>41929</v>
      </c>
      <c r="F101" s="41">
        <v>41931</v>
      </c>
      <c r="G101" s="41">
        <f>+II.5!$G101</f>
        <v>41406</v>
      </c>
      <c r="H101" s="41">
        <f>+II.6!$G101</f>
        <v>41713</v>
      </c>
      <c r="I101" s="41">
        <f>+II.7!$G101</f>
        <v>43722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+II.5!$G102</f>
        <v>60869</v>
      </c>
      <c r="H102" s="40">
        <f>+II.6!$G102</f>
        <v>60363</v>
      </c>
      <c r="I102" s="40">
        <f>+II.7!$G102</f>
        <v>62143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26222</v>
      </c>
      <c r="D104" s="40">
        <v>26578</v>
      </c>
      <c r="E104" s="40">
        <v>25735</v>
      </c>
      <c r="F104" s="40">
        <v>27123</v>
      </c>
      <c r="G104" s="40">
        <f>+II.5!$G104</f>
        <v>27031</v>
      </c>
      <c r="H104" s="40">
        <f>+II.6!$G104</f>
        <v>23754</v>
      </c>
      <c r="I104" s="40">
        <f>+II.7!$G104</f>
        <v>24521</v>
      </c>
    </row>
    <row r="105" spans="1:9" ht="12.75" x14ac:dyDescent="0.2">
      <c r="A105" s="24" t="s">
        <v>558</v>
      </c>
      <c r="B105" s="24" t="s">
        <v>95</v>
      </c>
      <c r="C105" s="41">
        <v>19576</v>
      </c>
      <c r="D105" s="41">
        <v>18839</v>
      </c>
      <c r="E105" s="41">
        <v>19641</v>
      </c>
      <c r="F105" s="41">
        <v>19303</v>
      </c>
      <c r="G105" s="41">
        <f>+II.5!$G105</f>
        <v>19421</v>
      </c>
      <c r="H105" s="41">
        <f>+II.6!$G105</f>
        <v>19280</v>
      </c>
      <c r="I105" s="41">
        <f>+II.7!$G105</f>
        <v>18994</v>
      </c>
    </row>
    <row r="106" spans="1:9" ht="12.75" x14ac:dyDescent="0.2">
      <c r="A106" s="33" t="s">
        <v>559</v>
      </c>
      <c r="B106" s="33" t="s">
        <v>96</v>
      </c>
      <c r="C106" s="40">
        <v>16492</v>
      </c>
      <c r="D106" s="40">
        <v>17278</v>
      </c>
      <c r="E106" s="40">
        <v>16930</v>
      </c>
      <c r="F106" s="40">
        <v>18159</v>
      </c>
      <c r="G106" s="40">
        <f>+II.5!$G106</f>
        <v>17034</v>
      </c>
      <c r="H106" s="40">
        <f>+II.6!$G106</f>
        <v>16269</v>
      </c>
      <c r="I106" s="40">
        <f>+II.7!$G106</f>
        <v>16417</v>
      </c>
    </row>
    <row r="107" spans="1:9" ht="12.75" x14ac:dyDescent="0.2">
      <c r="A107" s="24" t="s">
        <v>560</v>
      </c>
      <c r="B107" s="24" t="s">
        <v>97</v>
      </c>
      <c r="C107" s="41">
        <v>12544</v>
      </c>
      <c r="D107" s="41">
        <v>12477</v>
      </c>
      <c r="E107" s="41">
        <v>12215</v>
      </c>
      <c r="F107" s="41">
        <v>13393</v>
      </c>
      <c r="G107" s="41">
        <f>+II.5!$G107</f>
        <v>13193</v>
      </c>
      <c r="H107" s="41">
        <f>+II.6!$G107</f>
        <v>10988</v>
      </c>
      <c r="I107" s="41">
        <f>+II.7!$G107</f>
        <v>11976</v>
      </c>
    </row>
    <row r="108" spans="1:9" ht="12.75" x14ac:dyDescent="0.2">
      <c r="A108" s="33" t="s">
        <v>561</v>
      </c>
      <c r="B108" s="33" t="s">
        <v>99</v>
      </c>
      <c r="C108" s="40">
        <v>38665</v>
      </c>
      <c r="D108" s="40">
        <v>39672</v>
      </c>
      <c r="E108" s="40">
        <v>36493</v>
      </c>
      <c r="F108" s="40">
        <v>37674</v>
      </c>
      <c r="G108" s="40">
        <f>+II.5!$G108</f>
        <v>38070</v>
      </c>
      <c r="H108" s="40">
        <f>+II.6!$G108</f>
        <v>37359</v>
      </c>
      <c r="I108" s="40">
        <f>+II.7!$G108</f>
        <v>36633</v>
      </c>
    </row>
    <row r="109" spans="1:9" ht="12.75" x14ac:dyDescent="0.2">
      <c r="A109" s="24" t="s">
        <v>562</v>
      </c>
      <c r="B109" s="24" t="s">
        <v>100</v>
      </c>
      <c r="C109" s="41">
        <v>30084</v>
      </c>
      <c r="D109" s="41">
        <v>29924</v>
      </c>
      <c r="E109" s="41">
        <v>29197</v>
      </c>
      <c r="F109" s="41">
        <v>29217</v>
      </c>
      <c r="G109" s="41">
        <f>+II.5!$G109</f>
        <v>28332</v>
      </c>
      <c r="H109" s="41">
        <f>+II.6!$G109</f>
        <v>28443</v>
      </c>
      <c r="I109" s="41">
        <f>+II.7!$G109</f>
        <v>28838</v>
      </c>
    </row>
    <row r="110" spans="1:9" ht="12.75" x14ac:dyDescent="0.2">
      <c r="A110" s="33" t="s">
        <v>563</v>
      </c>
      <c r="B110" s="33" t="s">
        <v>101</v>
      </c>
      <c r="C110" s="40">
        <v>31147</v>
      </c>
      <c r="D110" s="40">
        <v>30546</v>
      </c>
      <c r="E110" s="40">
        <v>29314</v>
      </c>
      <c r="F110" s="40">
        <v>31402</v>
      </c>
      <c r="G110" s="40">
        <f>+II.5!$G110</f>
        <v>31789</v>
      </c>
      <c r="H110" s="40">
        <f>+II.6!$G110</f>
        <v>30198</v>
      </c>
      <c r="I110" s="40">
        <f>+II.7!$G110</f>
        <v>30928</v>
      </c>
    </row>
    <row r="111" spans="1:9" ht="12.75" x14ac:dyDescent="0.2">
      <c r="A111" s="24" t="s">
        <v>564</v>
      </c>
      <c r="B111" s="24" t="s">
        <v>102</v>
      </c>
      <c r="C111" s="41">
        <v>13371</v>
      </c>
      <c r="D111" s="41">
        <v>13885</v>
      </c>
      <c r="E111" s="41">
        <v>13788</v>
      </c>
      <c r="F111" s="41">
        <v>14185</v>
      </c>
      <c r="G111" s="41">
        <f>+II.5!$G111</f>
        <v>12948</v>
      </c>
      <c r="H111" s="41">
        <f>+II.6!$G111</f>
        <v>12200</v>
      </c>
      <c r="I111" s="41">
        <f>+II.7!$G111</f>
        <v>11916</v>
      </c>
    </row>
    <row r="112" spans="1:9" ht="12.75" x14ac:dyDescent="0.2">
      <c r="A112" s="33" t="s">
        <v>565</v>
      </c>
      <c r="B112" s="33" t="s">
        <v>104</v>
      </c>
      <c r="C112" s="40">
        <v>22553</v>
      </c>
      <c r="D112" s="40">
        <v>23359</v>
      </c>
      <c r="E112" s="40">
        <v>21399</v>
      </c>
      <c r="F112" s="40">
        <v>23614</v>
      </c>
      <c r="G112" s="40">
        <f>+II.5!$G112</f>
        <v>21380</v>
      </c>
      <c r="H112" s="40">
        <f>+II.6!$G112</f>
        <v>18183</v>
      </c>
      <c r="I112" s="40">
        <f>+II.7!$G112</f>
        <v>18726</v>
      </c>
    </row>
    <row r="113" spans="1:9" ht="12.75" x14ac:dyDescent="0.2">
      <c r="A113" s="24" t="s">
        <v>566</v>
      </c>
      <c r="B113" s="24" t="s">
        <v>105</v>
      </c>
      <c r="C113" s="41">
        <v>52530</v>
      </c>
      <c r="D113" s="41">
        <v>52714</v>
      </c>
      <c r="E113" s="41">
        <v>52087</v>
      </c>
      <c r="F113" s="41">
        <v>57904</v>
      </c>
      <c r="G113" s="41">
        <f>+II.5!$G113</f>
        <v>59366</v>
      </c>
      <c r="H113" s="41">
        <f>+II.6!$G113</f>
        <v>52667</v>
      </c>
      <c r="I113" s="41">
        <f>+II.7!$G113</f>
        <v>54330</v>
      </c>
    </row>
    <row r="114" spans="1:9" ht="12.75" x14ac:dyDescent="0.2">
      <c r="A114" s="33" t="s">
        <v>567</v>
      </c>
      <c r="B114" s="33" t="s">
        <v>106</v>
      </c>
      <c r="C114" s="40">
        <v>26299</v>
      </c>
      <c r="D114" s="40">
        <v>26861</v>
      </c>
      <c r="E114" s="40">
        <v>25307</v>
      </c>
      <c r="F114" s="40">
        <v>30984</v>
      </c>
      <c r="G114" s="40">
        <f>+II.5!$G114</f>
        <v>30231</v>
      </c>
      <c r="H114" s="40">
        <f>+II.6!$G114</f>
        <v>26025</v>
      </c>
      <c r="I114" s="40">
        <f>+II.7!$G114</f>
        <v>25590</v>
      </c>
    </row>
    <row r="115" spans="1:9" ht="12.75" x14ac:dyDescent="0.2">
      <c r="A115" s="24" t="s">
        <v>568</v>
      </c>
      <c r="B115" s="24" t="s">
        <v>107</v>
      </c>
      <c r="C115" s="41">
        <v>11487</v>
      </c>
      <c r="D115" s="41">
        <v>11243</v>
      </c>
      <c r="E115" s="41">
        <v>10839</v>
      </c>
      <c r="F115" s="41">
        <v>9982</v>
      </c>
      <c r="G115" s="41">
        <f>+II.5!$G115</f>
        <v>10782</v>
      </c>
      <c r="H115" s="41">
        <f>+II.6!$G115</f>
        <v>9913</v>
      </c>
      <c r="I115" s="41">
        <f>+II.7!$G115</f>
        <v>10072</v>
      </c>
    </row>
    <row r="116" spans="1:9" ht="12.75" x14ac:dyDescent="0.2">
      <c r="A116" s="33" t="s">
        <v>569</v>
      </c>
      <c r="B116" s="33" t="s">
        <v>108</v>
      </c>
      <c r="C116" s="40">
        <v>65474</v>
      </c>
      <c r="D116" s="40">
        <v>64709</v>
      </c>
      <c r="E116" s="40">
        <v>62520</v>
      </c>
      <c r="F116" s="40">
        <v>61279</v>
      </c>
      <c r="G116" s="40">
        <f>+II.5!$G116</f>
        <v>62334</v>
      </c>
      <c r="H116" s="40">
        <f>+II.6!$G116</f>
        <v>62889</v>
      </c>
      <c r="I116" s="40">
        <f>+II.7!$G116</f>
        <v>62857</v>
      </c>
    </row>
    <row r="117" spans="1:9" ht="12.75" x14ac:dyDescent="0.2">
      <c r="A117" s="24" t="s">
        <v>570</v>
      </c>
      <c r="B117" s="24" t="s">
        <v>110</v>
      </c>
      <c r="C117" s="41">
        <v>41567</v>
      </c>
      <c r="D117" s="41">
        <v>40262</v>
      </c>
      <c r="E117" s="41">
        <v>40021</v>
      </c>
      <c r="F117" s="41">
        <v>42037</v>
      </c>
      <c r="G117" s="41">
        <f>+II.5!$G117</f>
        <v>43304</v>
      </c>
      <c r="H117" s="41">
        <f>+II.6!$G117</f>
        <v>40641</v>
      </c>
      <c r="I117" s="41">
        <f>+II.7!$G117</f>
        <v>38800</v>
      </c>
    </row>
    <row r="118" spans="1:9" ht="12.75" x14ac:dyDescent="0.2">
      <c r="A118" s="33" t="s">
        <v>571</v>
      </c>
      <c r="B118" s="33" t="s">
        <v>111</v>
      </c>
      <c r="C118" s="40">
        <v>49447</v>
      </c>
      <c r="D118" s="40">
        <v>50357</v>
      </c>
      <c r="E118" s="40">
        <v>47645</v>
      </c>
      <c r="F118" s="40">
        <v>52302</v>
      </c>
      <c r="G118" s="40">
        <f>+II.5!$G118</f>
        <v>52423</v>
      </c>
      <c r="H118" s="40">
        <f>+II.6!$G118</f>
        <v>46706</v>
      </c>
      <c r="I118" s="40">
        <f>+II.7!$G118</f>
        <v>47746</v>
      </c>
    </row>
    <row r="119" spans="1:9" ht="12.75" x14ac:dyDescent="0.2">
      <c r="A119" s="24" t="s">
        <v>572</v>
      </c>
      <c r="B119" s="24" t="s">
        <v>109</v>
      </c>
      <c r="C119" s="41">
        <v>100776</v>
      </c>
      <c r="D119" s="41">
        <v>97427</v>
      </c>
      <c r="E119" s="41">
        <v>94430</v>
      </c>
      <c r="F119" s="41">
        <v>96260</v>
      </c>
      <c r="G119" s="41">
        <f>+II.5!$G119</f>
        <v>95519</v>
      </c>
      <c r="H119" s="41">
        <f>+II.6!$G119</f>
        <v>90278</v>
      </c>
      <c r="I119" s="41">
        <f>+II.7!$G119</f>
        <v>90020</v>
      </c>
    </row>
    <row r="120" spans="1:9" ht="12.75" x14ac:dyDescent="0.2">
      <c r="A120" s="33" t="s">
        <v>573</v>
      </c>
      <c r="B120" s="33" t="s">
        <v>112</v>
      </c>
      <c r="C120" s="40">
        <v>7794</v>
      </c>
      <c r="D120" s="40">
        <v>8301</v>
      </c>
      <c r="E120" s="40">
        <v>7472</v>
      </c>
      <c r="F120" s="40">
        <v>7536</v>
      </c>
      <c r="G120" s="40">
        <f>+II.5!$G120</f>
        <v>7830</v>
      </c>
      <c r="H120" s="40">
        <f>+II.6!$G120</f>
        <v>7226</v>
      </c>
      <c r="I120" s="40">
        <f>+II.7!$G120</f>
        <v>7435</v>
      </c>
    </row>
    <row r="121" spans="1:9" ht="12.75" x14ac:dyDescent="0.2">
      <c r="A121" s="24" t="s">
        <v>574</v>
      </c>
      <c r="B121" s="24" t="s">
        <v>113</v>
      </c>
      <c r="C121" s="41">
        <v>39527</v>
      </c>
      <c r="D121" s="41">
        <v>38364</v>
      </c>
      <c r="E121" s="41">
        <v>37780</v>
      </c>
      <c r="F121" s="41">
        <v>32387</v>
      </c>
      <c r="G121" s="41">
        <f>+II.5!$G121</f>
        <v>35684</v>
      </c>
      <c r="H121" s="41">
        <f>+II.6!$G121</f>
        <v>34375</v>
      </c>
      <c r="I121" s="41">
        <f>+II.7!$G121</f>
        <v>34667</v>
      </c>
    </row>
    <row r="122" spans="1:9" ht="12.75" x14ac:dyDescent="0.2">
      <c r="A122" s="33" t="s">
        <v>575</v>
      </c>
      <c r="B122" s="33" t="s">
        <v>114</v>
      </c>
      <c r="C122" s="40">
        <v>141881</v>
      </c>
      <c r="D122" s="40">
        <v>142419</v>
      </c>
      <c r="E122" s="40">
        <v>135814</v>
      </c>
      <c r="F122" s="40">
        <v>136791</v>
      </c>
      <c r="G122" s="40">
        <f>+II.5!$G122</f>
        <v>138590</v>
      </c>
      <c r="H122" s="40">
        <f>+II.6!$G122</f>
        <v>141068</v>
      </c>
      <c r="I122" s="40">
        <f>+II.7!$G122</f>
        <v>144888</v>
      </c>
    </row>
    <row r="123" spans="1:9" ht="12.75" x14ac:dyDescent="0.2">
      <c r="A123" s="24" t="s">
        <v>576</v>
      </c>
      <c r="B123" s="24" t="s">
        <v>115</v>
      </c>
      <c r="C123" s="41">
        <v>36848</v>
      </c>
      <c r="D123" s="41">
        <v>35944</v>
      </c>
      <c r="E123" s="41">
        <v>37967</v>
      </c>
      <c r="F123" s="41">
        <v>40120</v>
      </c>
      <c r="G123" s="41">
        <f>+II.5!$G123</f>
        <v>39049</v>
      </c>
      <c r="H123" s="41">
        <f>+II.6!$G123</f>
        <v>34398</v>
      </c>
      <c r="I123" s="41">
        <f>+II.7!$G123</f>
        <v>34083</v>
      </c>
    </row>
    <row r="124" spans="1:9" ht="12.75" x14ac:dyDescent="0.2">
      <c r="A124" s="33" t="s">
        <v>577</v>
      </c>
      <c r="B124" s="33" t="s">
        <v>159</v>
      </c>
      <c r="C124" s="40">
        <v>25151</v>
      </c>
      <c r="D124" s="40">
        <v>25854</v>
      </c>
      <c r="E124" s="40">
        <v>24328</v>
      </c>
      <c r="F124" s="40">
        <v>26386</v>
      </c>
      <c r="G124" s="40">
        <f>+II.5!$G124</f>
        <v>26534</v>
      </c>
      <c r="H124" s="40">
        <f>+II.6!$G124</f>
        <v>23496</v>
      </c>
      <c r="I124" s="40">
        <f>+II.7!$G124</f>
        <v>23727</v>
      </c>
    </row>
    <row r="125" spans="1:9" ht="12.75" x14ac:dyDescent="0.2">
      <c r="A125" s="24" t="s">
        <v>578</v>
      </c>
      <c r="B125" s="24" t="s">
        <v>116</v>
      </c>
      <c r="C125" s="41">
        <v>63801</v>
      </c>
      <c r="D125" s="41">
        <v>60930</v>
      </c>
      <c r="E125" s="41">
        <v>62430</v>
      </c>
      <c r="F125" s="41">
        <v>69082</v>
      </c>
      <c r="G125" s="41">
        <f>+II.5!$G125</f>
        <v>68679</v>
      </c>
      <c r="H125" s="41">
        <f>+II.6!$G125</f>
        <v>62122</v>
      </c>
      <c r="I125" s="41">
        <f>+II.7!$G125</f>
        <v>62259</v>
      </c>
    </row>
    <row r="126" spans="1:9" ht="12.75" x14ac:dyDescent="0.2">
      <c r="A126" s="33" t="s">
        <v>579</v>
      </c>
      <c r="B126" s="33" t="s">
        <v>117</v>
      </c>
      <c r="C126" s="40">
        <v>26550</v>
      </c>
      <c r="D126" s="40">
        <v>27315</v>
      </c>
      <c r="E126" s="40">
        <v>26262</v>
      </c>
      <c r="F126" s="40">
        <v>30568</v>
      </c>
      <c r="G126" s="40">
        <f>+II.5!$G126</f>
        <v>29270</v>
      </c>
      <c r="H126" s="40">
        <f>+II.6!$G126</f>
        <v>24034</v>
      </c>
      <c r="I126" s="40">
        <f>+II.7!$G126</f>
        <v>23488</v>
      </c>
    </row>
    <row r="127" spans="1:9" ht="12.75" x14ac:dyDescent="0.2">
      <c r="A127" s="24" t="s">
        <v>580</v>
      </c>
      <c r="B127" s="24" t="s">
        <v>118</v>
      </c>
      <c r="C127" s="41">
        <v>15605</v>
      </c>
      <c r="D127" s="41">
        <v>21257</v>
      </c>
      <c r="E127" s="41">
        <v>14349</v>
      </c>
      <c r="F127" s="41">
        <v>14400</v>
      </c>
      <c r="G127" s="41">
        <f>+II.5!$G127</f>
        <v>12958</v>
      </c>
      <c r="H127" s="41">
        <f>+II.6!$G127</f>
        <v>12376</v>
      </c>
      <c r="I127" s="41">
        <f>+II.7!$G127</f>
        <v>12455</v>
      </c>
    </row>
    <row r="128" spans="1:9" ht="12.75" x14ac:dyDescent="0.2">
      <c r="A128" s="33" t="s">
        <v>581</v>
      </c>
      <c r="B128" s="33" t="s">
        <v>160</v>
      </c>
      <c r="C128" s="40">
        <v>42557</v>
      </c>
      <c r="D128" s="40">
        <v>42534</v>
      </c>
      <c r="E128" s="40">
        <v>41684</v>
      </c>
      <c r="F128" s="40">
        <v>40943</v>
      </c>
      <c r="G128" s="40">
        <f>+II.5!$G128</f>
        <v>41258</v>
      </c>
      <c r="H128" s="40">
        <f>+II.6!$G128</f>
        <v>40871</v>
      </c>
      <c r="I128" s="40">
        <f>+II.7!$G128</f>
        <v>46265</v>
      </c>
    </row>
    <row r="129" spans="1:9" ht="12.75" x14ac:dyDescent="0.2">
      <c r="A129" s="24" t="s">
        <v>582</v>
      </c>
      <c r="B129" s="24" t="s">
        <v>119</v>
      </c>
      <c r="C129" s="41">
        <v>26498</v>
      </c>
      <c r="D129" s="41">
        <v>27532</v>
      </c>
      <c r="E129" s="41">
        <v>25920</v>
      </c>
      <c r="F129" s="41">
        <v>27107</v>
      </c>
      <c r="G129" s="41">
        <f>+II.5!$G129</f>
        <v>24301</v>
      </c>
      <c r="H129" s="41">
        <f>+II.6!$G129</f>
        <v>24138</v>
      </c>
      <c r="I129" s="41">
        <f>+II.7!$G129</f>
        <v>23960</v>
      </c>
    </row>
    <row r="130" spans="1:9" ht="12.75" x14ac:dyDescent="0.2">
      <c r="A130" s="33" t="s">
        <v>583</v>
      </c>
      <c r="B130" s="33" t="s">
        <v>120</v>
      </c>
      <c r="C130" s="40">
        <v>30148</v>
      </c>
      <c r="D130" s="40">
        <v>33754</v>
      </c>
      <c r="E130" s="40">
        <v>28100</v>
      </c>
      <c r="F130" s="40">
        <v>27047</v>
      </c>
      <c r="G130" s="40">
        <f>+II.5!$G130</f>
        <v>28671</v>
      </c>
      <c r="H130" s="40">
        <f>+II.6!$G130</f>
        <v>25271</v>
      </c>
      <c r="I130" s="40">
        <f>+II.7!$G130</f>
        <v>26204</v>
      </c>
    </row>
    <row r="131" spans="1:9" ht="12.75" x14ac:dyDescent="0.2">
      <c r="A131" s="24" t="s">
        <v>584</v>
      </c>
      <c r="B131" s="24" t="s">
        <v>121</v>
      </c>
      <c r="C131" s="41">
        <v>1720142</v>
      </c>
      <c r="D131" s="41">
        <v>1703734</v>
      </c>
      <c r="E131" s="41">
        <v>1640519</v>
      </c>
      <c r="F131" s="41">
        <v>1619496</v>
      </c>
      <c r="G131" s="41">
        <f>+II.5!$G131</f>
        <v>1618096</v>
      </c>
      <c r="H131" s="41">
        <f>+II.6!$G131</f>
        <v>1637175</v>
      </c>
      <c r="I131" s="41">
        <f>+II.7!$G131</f>
        <v>1641377</v>
      </c>
    </row>
    <row r="132" spans="1:9" ht="12.75" x14ac:dyDescent="0.2">
      <c r="A132" s="33" t="s">
        <v>585</v>
      </c>
      <c r="B132" s="33" t="s">
        <v>122</v>
      </c>
      <c r="C132" s="40">
        <v>23808</v>
      </c>
      <c r="D132" s="40">
        <v>23677</v>
      </c>
      <c r="E132" s="40">
        <v>23388</v>
      </c>
      <c r="F132" s="40">
        <v>25494</v>
      </c>
      <c r="G132" s="40">
        <f>+II.5!$G132</f>
        <v>24677</v>
      </c>
      <c r="H132" s="40">
        <f>+II.6!$G132</f>
        <v>23116</v>
      </c>
      <c r="I132" s="40">
        <f>+II.7!$G132</f>
        <v>24392</v>
      </c>
    </row>
    <row r="133" spans="1:9" ht="12.75" x14ac:dyDescent="0.2">
      <c r="A133" s="24" t="s">
        <v>586</v>
      </c>
      <c r="B133" s="24" t="s">
        <v>123</v>
      </c>
      <c r="C133" s="41">
        <v>45902</v>
      </c>
      <c r="D133" s="41">
        <v>47578</v>
      </c>
      <c r="E133" s="41">
        <v>45058</v>
      </c>
      <c r="F133" s="41">
        <v>43268</v>
      </c>
      <c r="G133" s="41">
        <f>+II.5!$G133</f>
        <v>45465</v>
      </c>
      <c r="H133" s="41">
        <f>+II.6!$G133</f>
        <v>45568</v>
      </c>
      <c r="I133" s="41">
        <f>+II.7!$G133</f>
        <v>43756</v>
      </c>
    </row>
    <row r="134" spans="1:9" ht="12.75" x14ac:dyDescent="0.2">
      <c r="A134" s="33" t="s">
        <v>587</v>
      </c>
      <c r="B134" s="33" t="s">
        <v>124</v>
      </c>
      <c r="C134" s="40">
        <v>227847</v>
      </c>
      <c r="D134" s="40">
        <v>231520</v>
      </c>
      <c r="E134" s="40">
        <v>220934</v>
      </c>
      <c r="F134" s="40">
        <v>219264</v>
      </c>
      <c r="G134" s="40">
        <f>+II.5!$G134</f>
        <v>218087</v>
      </c>
      <c r="H134" s="40">
        <f>+II.6!$G134</f>
        <v>219349</v>
      </c>
      <c r="I134" s="40">
        <f>+II.7!$G134</f>
        <v>217523</v>
      </c>
    </row>
    <row r="135" spans="1:9" ht="12.75" x14ac:dyDescent="0.2">
      <c r="A135" s="24" t="s">
        <v>588</v>
      </c>
      <c r="B135" s="24" t="s">
        <v>125</v>
      </c>
      <c r="C135" s="41">
        <v>41337</v>
      </c>
      <c r="D135" s="41">
        <v>40932</v>
      </c>
      <c r="E135" s="41">
        <v>38856</v>
      </c>
      <c r="F135" s="41">
        <v>42938</v>
      </c>
      <c r="G135" s="41">
        <f>+II.5!$G135</f>
        <v>42255</v>
      </c>
      <c r="H135" s="41">
        <f>+II.6!$G135</f>
        <v>38442</v>
      </c>
      <c r="I135" s="41">
        <f>+II.7!$G135</f>
        <v>39692</v>
      </c>
    </row>
    <row r="136" spans="1:9" ht="12.75" x14ac:dyDescent="0.2">
      <c r="A136" s="33" t="s">
        <v>589</v>
      </c>
      <c r="B136" s="33" t="s">
        <v>126</v>
      </c>
      <c r="C136" s="40">
        <v>6847</v>
      </c>
      <c r="D136" s="40">
        <v>6637</v>
      </c>
      <c r="E136" s="40">
        <v>6932</v>
      </c>
      <c r="F136" s="40">
        <v>6724</v>
      </c>
      <c r="G136" s="40">
        <f>+II.5!$G136</f>
        <v>6325</v>
      </c>
      <c r="H136" s="40">
        <f>+II.6!$G136</f>
        <v>5699</v>
      </c>
      <c r="I136" s="40">
        <f>+II.7!$G136</f>
        <v>5361</v>
      </c>
    </row>
    <row r="137" spans="1:9" ht="12.75" x14ac:dyDescent="0.2">
      <c r="A137" s="24" t="s">
        <v>590</v>
      </c>
      <c r="B137" s="24" t="s">
        <v>127</v>
      </c>
      <c r="C137" s="41">
        <v>9826</v>
      </c>
      <c r="D137" s="41">
        <v>9857</v>
      </c>
      <c r="E137" s="41">
        <v>9416</v>
      </c>
      <c r="F137" s="41">
        <v>9544</v>
      </c>
      <c r="G137" s="41">
        <f>+II.5!$G137</f>
        <v>8829</v>
      </c>
      <c r="H137" s="41">
        <f>+II.6!$G137</f>
        <v>8284</v>
      </c>
      <c r="I137" s="41">
        <f>+II.7!$G137</f>
        <v>8423</v>
      </c>
    </row>
    <row r="138" spans="1:9" ht="12.75" x14ac:dyDescent="0.2">
      <c r="A138" s="33" t="s">
        <v>591</v>
      </c>
      <c r="B138" s="33" t="s">
        <v>128</v>
      </c>
      <c r="C138" s="40">
        <v>836</v>
      </c>
      <c r="D138" s="40">
        <v>991</v>
      </c>
      <c r="E138" s="40">
        <v>993</v>
      </c>
      <c r="F138" s="40">
        <v>933</v>
      </c>
      <c r="G138" s="40">
        <f>+II.5!$G138</f>
        <v>1000</v>
      </c>
      <c r="H138" s="40">
        <f>+II.6!$G138</f>
        <v>1057</v>
      </c>
      <c r="I138" s="40">
        <f>+II.7!$G138</f>
        <v>997</v>
      </c>
    </row>
    <row r="139" spans="1:9" ht="12.75" x14ac:dyDescent="0.2">
      <c r="A139" s="24" t="s">
        <v>592</v>
      </c>
      <c r="B139" s="24" t="s">
        <v>129</v>
      </c>
      <c r="C139" s="41">
        <v>9536</v>
      </c>
      <c r="D139" s="41">
        <v>9643</v>
      </c>
      <c r="E139" s="41">
        <v>9062</v>
      </c>
      <c r="F139" s="41">
        <v>8645</v>
      </c>
      <c r="G139" s="41">
        <f>+II.5!$G139</f>
        <v>8685</v>
      </c>
      <c r="H139" s="41">
        <f>+II.6!$G139</f>
        <v>8437</v>
      </c>
      <c r="I139" s="41">
        <f>+II.7!$G139</f>
        <v>8503</v>
      </c>
    </row>
    <row r="140" spans="1:9" ht="12.75" x14ac:dyDescent="0.2">
      <c r="A140" s="33" t="s">
        <v>593</v>
      </c>
      <c r="B140" s="33" t="s">
        <v>130</v>
      </c>
      <c r="C140" s="40">
        <v>9124</v>
      </c>
      <c r="D140" s="40">
        <v>9459</v>
      </c>
      <c r="E140" s="40">
        <v>8408</v>
      </c>
      <c r="F140" s="40">
        <v>8609</v>
      </c>
      <c r="G140" s="40">
        <f>+II.5!$G140</f>
        <v>7669</v>
      </c>
      <c r="H140" s="40">
        <f>+II.6!$G140</f>
        <v>7723</v>
      </c>
      <c r="I140" s="40">
        <f>+II.7!$G140</f>
        <v>8079</v>
      </c>
    </row>
    <row r="141" spans="1:9" ht="12.75" x14ac:dyDescent="0.2">
      <c r="A141" s="24" t="s">
        <v>594</v>
      </c>
      <c r="B141" s="24" t="s">
        <v>131</v>
      </c>
      <c r="C141" s="41">
        <v>60270</v>
      </c>
      <c r="D141" s="41">
        <v>61192</v>
      </c>
      <c r="E141" s="41">
        <v>60288</v>
      </c>
      <c r="F141" s="41">
        <v>64118</v>
      </c>
      <c r="G141" s="41">
        <f>+II.5!$G141</f>
        <v>65172</v>
      </c>
      <c r="H141" s="41">
        <f>+II.6!$G141</f>
        <v>66321</v>
      </c>
      <c r="I141" s="41">
        <f>+II.7!$G141</f>
        <v>66725</v>
      </c>
    </row>
    <row r="142" spans="1:9" ht="12.75" x14ac:dyDescent="0.2">
      <c r="A142" s="33" t="s">
        <v>595</v>
      </c>
      <c r="B142" s="33" t="s">
        <v>132</v>
      </c>
      <c r="C142" s="40">
        <v>32391</v>
      </c>
      <c r="D142" s="40">
        <v>32444</v>
      </c>
      <c r="E142" s="40">
        <v>33155</v>
      </c>
      <c r="F142" s="40">
        <v>34802</v>
      </c>
      <c r="G142" s="40">
        <f>+II.5!$G142</f>
        <v>33380</v>
      </c>
      <c r="H142" s="40">
        <f>+II.6!$G142</f>
        <v>31988</v>
      </c>
      <c r="I142" s="40">
        <f>+II.7!$G142</f>
        <v>32156</v>
      </c>
    </row>
    <row r="143" spans="1:9" ht="12.75" x14ac:dyDescent="0.2">
      <c r="A143" s="24" t="s">
        <v>596</v>
      </c>
      <c r="B143" s="24" t="s">
        <v>133</v>
      </c>
      <c r="C143" s="41">
        <v>18958</v>
      </c>
      <c r="D143" s="41">
        <v>19079</v>
      </c>
      <c r="E143" s="41">
        <v>17658</v>
      </c>
      <c r="F143" s="41">
        <v>17351</v>
      </c>
      <c r="G143" s="41">
        <f>+II.5!$G143</f>
        <v>16399</v>
      </c>
      <c r="H143" s="41">
        <f>+II.6!$G143</f>
        <v>16679</v>
      </c>
      <c r="I143" s="41">
        <f>+II.7!$G143</f>
        <v>16720</v>
      </c>
    </row>
    <row r="144" spans="1:9" ht="12.75" x14ac:dyDescent="0.2">
      <c r="A144" s="33" t="s">
        <v>597</v>
      </c>
      <c r="B144" s="33" t="s">
        <v>134</v>
      </c>
      <c r="C144" s="40">
        <v>17405</v>
      </c>
      <c r="D144" s="40">
        <v>17652</v>
      </c>
      <c r="E144" s="40">
        <v>18246</v>
      </c>
      <c r="F144" s="40">
        <v>19428</v>
      </c>
      <c r="G144" s="40">
        <f>+II.5!$G144</f>
        <v>19415</v>
      </c>
      <c r="H144" s="40">
        <f>+II.6!$G144</f>
        <v>15859</v>
      </c>
      <c r="I144" s="40">
        <f>+II.7!$G144</f>
        <v>16653</v>
      </c>
    </row>
    <row r="145" spans="1:9" ht="12.75" x14ac:dyDescent="0.2">
      <c r="A145" s="24" t="s">
        <v>598</v>
      </c>
      <c r="B145" s="24" t="s">
        <v>135</v>
      </c>
      <c r="C145" s="41">
        <v>11369</v>
      </c>
      <c r="D145" s="41">
        <v>12558</v>
      </c>
      <c r="E145" s="41">
        <v>11940</v>
      </c>
      <c r="F145" s="41">
        <v>13229</v>
      </c>
      <c r="G145" s="41">
        <f>+II.5!$G145</f>
        <v>13256</v>
      </c>
      <c r="H145" s="41">
        <f>+II.6!$G145</f>
        <v>11525</v>
      </c>
      <c r="I145" s="41">
        <f>+II.7!$G145</f>
        <v>11212</v>
      </c>
    </row>
    <row r="146" spans="1:9" ht="12.75" x14ac:dyDescent="0.2">
      <c r="A146" s="33" t="s">
        <v>599</v>
      </c>
      <c r="B146" s="33" t="s">
        <v>136</v>
      </c>
      <c r="C146" s="40">
        <v>36886</v>
      </c>
      <c r="D146" s="40">
        <v>36521</v>
      </c>
      <c r="E146" s="40">
        <v>34495</v>
      </c>
      <c r="F146" s="40">
        <v>40785</v>
      </c>
      <c r="G146" s="40">
        <f>+II.5!$G146</f>
        <v>41050</v>
      </c>
      <c r="H146" s="40">
        <f>+II.6!$G146</f>
        <v>32299</v>
      </c>
      <c r="I146" s="40">
        <f>+II.7!$G146</f>
        <v>32961</v>
      </c>
    </row>
    <row r="147" spans="1:9" ht="12.75" x14ac:dyDescent="0.2">
      <c r="A147" s="24" t="s">
        <v>600</v>
      </c>
      <c r="B147" s="24" t="s">
        <v>137</v>
      </c>
      <c r="C147" s="41">
        <v>11952</v>
      </c>
      <c r="D147" s="41">
        <v>11274</v>
      </c>
      <c r="E147" s="41">
        <v>11109</v>
      </c>
      <c r="F147" s="41">
        <v>10904</v>
      </c>
      <c r="G147" s="41">
        <f>+II.5!$G147</f>
        <v>10193</v>
      </c>
      <c r="H147" s="41">
        <f>+II.6!$G147</f>
        <v>10213</v>
      </c>
      <c r="I147" s="41">
        <f>+II.7!$G147</f>
        <v>9541</v>
      </c>
    </row>
    <row r="148" spans="1:9" ht="12.75" x14ac:dyDescent="0.2">
      <c r="A148" s="33" t="s">
        <v>601</v>
      </c>
      <c r="B148" s="33" t="s">
        <v>139</v>
      </c>
      <c r="C148" s="40">
        <v>16061</v>
      </c>
      <c r="D148" s="40">
        <v>15352</v>
      </c>
      <c r="E148" s="40">
        <v>16326</v>
      </c>
      <c r="F148" s="40">
        <v>19825</v>
      </c>
      <c r="G148" s="40">
        <f>+II.5!$G148</f>
        <v>19178</v>
      </c>
      <c r="H148" s="40">
        <f>+II.6!$G148</f>
        <v>15184</v>
      </c>
      <c r="I148" s="40">
        <f>+II.7!$G148</f>
        <v>16248</v>
      </c>
    </row>
    <row r="149" spans="1:9" ht="12.75" x14ac:dyDescent="0.2">
      <c r="A149" s="24" t="s">
        <v>602</v>
      </c>
      <c r="B149" s="24" t="s">
        <v>138</v>
      </c>
      <c r="C149" s="41">
        <v>13639</v>
      </c>
      <c r="D149" s="41">
        <v>14152</v>
      </c>
      <c r="E149" s="41">
        <v>13572</v>
      </c>
      <c r="F149" s="41">
        <v>13787</v>
      </c>
      <c r="G149" s="41">
        <f>+II.5!$G149</f>
        <v>12633</v>
      </c>
      <c r="H149" s="41">
        <f>+II.6!$G149</f>
        <v>11738</v>
      </c>
      <c r="I149" s="41">
        <f>+II.7!$G149</f>
        <v>12662</v>
      </c>
    </row>
    <row r="150" spans="1:9" ht="12.75" x14ac:dyDescent="0.2">
      <c r="A150" s="33" t="s">
        <v>603</v>
      </c>
      <c r="B150" s="33" t="s">
        <v>140</v>
      </c>
      <c r="C150" s="40">
        <v>30999</v>
      </c>
      <c r="D150" s="40">
        <v>32480</v>
      </c>
      <c r="E150" s="40">
        <v>29349</v>
      </c>
      <c r="F150" s="40">
        <v>28932</v>
      </c>
      <c r="G150" s="40">
        <f>+II.5!$G150</f>
        <v>29082</v>
      </c>
      <c r="H150" s="40">
        <f>+II.6!$G150</f>
        <v>28472</v>
      </c>
      <c r="I150" s="40">
        <f>+II.7!$G150</f>
        <v>27513</v>
      </c>
    </row>
    <row r="151" spans="1:9" ht="12.75" x14ac:dyDescent="0.2">
      <c r="A151" s="24" t="s">
        <v>604</v>
      </c>
      <c r="B151" s="24" t="s">
        <v>141</v>
      </c>
      <c r="C151" s="41">
        <v>16890</v>
      </c>
      <c r="D151" s="41">
        <v>17165</v>
      </c>
      <c r="E151" s="41">
        <v>17608</v>
      </c>
      <c r="F151" s="41">
        <v>21422</v>
      </c>
      <c r="G151" s="41">
        <f>+II.5!$G151</f>
        <v>20852</v>
      </c>
      <c r="H151" s="41">
        <f>+II.6!$G151</f>
        <v>16868</v>
      </c>
      <c r="I151" s="41">
        <f>+II.7!$G151</f>
        <v>18340</v>
      </c>
    </row>
    <row r="152" spans="1:9" ht="12.75" x14ac:dyDescent="0.2">
      <c r="A152" s="33" t="s">
        <v>605</v>
      </c>
      <c r="B152" s="33" t="s">
        <v>142</v>
      </c>
      <c r="C152" s="40">
        <v>32726</v>
      </c>
      <c r="D152" s="40">
        <v>33274</v>
      </c>
      <c r="E152" s="40">
        <v>31325</v>
      </c>
      <c r="F152" s="40">
        <v>30446</v>
      </c>
      <c r="G152" s="40">
        <f>+II.5!$G152</f>
        <v>30005</v>
      </c>
      <c r="H152" s="40">
        <f>+II.6!$G152</f>
        <v>30223</v>
      </c>
      <c r="I152" s="40">
        <f>+II.7!$G152</f>
        <v>27333</v>
      </c>
    </row>
    <row r="153" spans="1:9" ht="12.75" x14ac:dyDescent="0.2">
      <c r="A153" s="24" t="s">
        <v>606</v>
      </c>
      <c r="B153" s="24" t="s">
        <v>144</v>
      </c>
      <c r="C153" s="41">
        <v>141591</v>
      </c>
      <c r="D153" s="41">
        <v>137734</v>
      </c>
      <c r="E153" s="41">
        <v>130877</v>
      </c>
      <c r="F153" s="41">
        <v>133601</v>
      </c>
      <c r="G153" s="41">
        <f>+II.5!$G153</f>
        <v>138725</v>
      </c>
      <c r="H153" s="41">
        <f>+II.6!$G153</f>
        <v>136249</v>
      </c>
      <c r="I153" s="41">
        <f>+II.7!$G153</f>
        <v>150257</v>
      </c>
    </row>
    <row r="154" spans="1:9" ht="12.75" x14ac:dyDescent="0.2">
      <c r="A154" s="33" t="s">
        <v>607</v>
      </c>
      <c r="B154" s="33" t="s">
        <v>145</v>
      </c>
      <c r="C154" s="40">
        <v>9809</v>
      </c>
      <c r="D154" s="40">
        <v>9320</v>
      </c>
      <c r="E154" s="40">
        <v>8529</v>
      </c>
      <c r="F154" s="40">
        <v>7989</v>
      </c>
      <c r="G154" s="40">
        <f>+II.5!$G154</f>
        <v>7837</v>
      </c>
      <c r="H154" s="40">
        <f>+II.6!$G154</f>
        <v>8536</v>
      </c>
      <c r="I154" s="40">
        <f>+II.7!$G154</f>
        <v>7663</v>
      </c>
    </row>
    <row r="155" spans="1:9" ht="12.75" x14ac:dyDescent="0.2">
      <c r="A155" s="24" t="s">
        <v>608</v>
      </c>
      <c r="B155" s="24" t="s">
        <v>146</v>
      </c>
      <c r="C155" s="41">
        <v>4952</v>
      </c>
      <c r="D155" s="41">
        <v>4761</v>
      </c>
      <c r="E155" s="41">
        <v>4707</v>
      </c>
      <c r="F155" s="41">
        <v>5007</v>
      </c>
      <c r="G155" s="41">
        <f>+II.5!$G155</f>
        <v>4853</v>
      </c>
      <c r="H155" s="41">
        <f>+II.6!$G155</f>
        <v>4285</v>
      </c>
      <c r="I155" s="41">
        <f>+II.7!$G155</f>
        <v>4466</v>
      </c>
    </row>
    <row r="156" spans="1:9" ht="12.75" x14ac:dyDescent="0.2">
      <c r="A156" s="33" t="s">
        <v>609</v>
      </c>
      <c r="B156" s="33" t="s">
        <v>147</v>
      </c>
      <c r="C156" s="40">
        <v>13312</v>
      </c>
      <c r="D156" s="40">
        <v>13545</v>
      </c>
      <c r="E156" s="40">
        <v>12712</v>
      </c>
      <c r="F156" s="40">
        <v>14131</v>
      </c>
      <c r="G156" s="40">
        <f>+II.5!$G156</f>
        <v>15253</v>
      </c>
      <c r="H156" s="40">
        <f>+II.6!$G156</f>
        <v>13430</v>
      </c>
      <c r="I156" s="40">
        <f>+II.7!$G156</f>
        <v>13797</v>
      </c>
    </row>
    <row r="157" spans="1:9" ht="12.75" x14ac:dyDescent="0.2">
      <c r="A157" s="24" t="s">
        <v>610</v>
      </c>
      <c r="B157" s="24" t="s">
        <v>148</v>
      </c>
      <c r="C157" s="41">
        <v>13768</v>
      </c>
      <c r="D157" s="41">
        <v>13661</v>
      </c>
      <c r="E157" s="41">
        <v>12941</v>
      </c>
      <c r="F157" s="41">
        <v>14567</v>
      </c>
      <c r="G157" s="41">
        <f>+II.5!$G157</f>
        <v>13448</v>
      </c>
      <c r="H157" s="41">
        <f>+II.6!$G157</f>
        <v>11569</v>
      </c>
      <c r="I157" s="41">
        <f>+II.7!$G157</f>
        <v>11806</v>
      </c>
    </row>
    <row r="158" spans="1:9" ht="12.75" x14ac:dyDescent="0.2">
      <c r="A158" s="33" t="s">
        <v>611</v>
      </c>
      <c r="B158" s="33" t="s">
        <v>143</v>
      </c>
      <c r="C158" s="40">
        <v>19766</v>
      </c>
      <c r="D158" s="40">
        <v>18954</v>
      </c>
      <c r="E158" s="40">
        <v>18681</v>
      </c>
      <c r="F158" s="40">
        <v>18757</v>
      </c>
      <c r="G158" s="40">
        <f>+II.5!$G158</f>
        <v>17109</v>
      </c>
      <c r="H158" s="40">
        <f>+II.6!$G158</f>
        <v>15802</v>
      </c>
      <c r="I158" s="40">
        <f>+II.7!$G158</f>
        <v>17462</v>
      </c>
    </row>
    <row r="159" spans="1:9" ht="12.75" x14ac:dyDescent="0.2">
      <c r="A159" s="24" t="s">
        <v>612</v>
      </c>
      <c r="B159" s="24" t="s">
        <v>149</v>
      </c>
      <c r="C159" s="41">
        <v>170663</v>
      </c>
      <c r="D159" s="41">
        <v>168599</v>
      </c>
      <c r="E159" s="41">
        <v>160407</v>
      </c>
      <c r="F159" s="41">
        <v>166238</v>
      </c>
      <c r="G159" s="41">
        <f>+II.5!$G159</f>
        <v>165678</v>
      </c>
      <c r="H159" s="41">
        <f>+II.6!$G159</f>
        <v>158898</v>
      </c>
      <c r="I159" s="41">
        <f>+II.7!$G159</f>
        <v>163392</v>
      </c>
    </row>
    <row r="160" spans="1:9" ht="12.75" x14ac:dyDescent="0.2">
      <c r="A160" s="33" t="s">
        <v>613</v>
      </c>
      <c r="B160" s="33" t="s">
        <v>150</v>
      </c>
      <c r="C160" s="40">
        <v>35599</v>
      </c>
      <c r="D160" s="40">
        <v>35183</v>
      </c>
      <c r="E160" s="40">
        <v>34939</v>
      </c>
      <c r="F160" s="40">
        <v>35583</v>
      </c>
      <c r="G160" s="40">
        <f>+II.5!$G160</f>
        <v>34648</v>
      </c>
      <c r="H160" s="40">
        <f>+II.6!$G160</f>
        <v>33338</v>
      </c>
      <c r="I160" s="40">
        <f>+II.7!$G160</f>
        <v>33791</v>
      </c>
    </row>
    <row r="161" spans="1:9" ht="12.75" x14ac:dyDescent="0.2">
      <c r="A161" s="24" t="s">
        <v>614</v>
      </c>
      <c r="B161" s="24" t="s">
        <v>151</v>
      </c>
      <c r="C161" s="41">
        <v>17381</v>
      </c>
      <c r="D161" s="41">
        <v>16524</v>
      </c>
      <c r="E161" s="41">
        <v>16305</v>
      </c>
      <c r="F161" s="41">
        <v>16023</v>
      </c>
      <c r="G161" s="41">
        <f>+II.5!$G161</f>
        <v>15131</v>
      </c>
      <c r="H161" s="41">
        <f>+II.6!$G161</f>
        <v>14869</v>
      </c>
      <c r="I161" s="41">
        <f>+II.7!$G161</f>
        <v>13951</v>
      </c>
    </row>
    <row r="162" spans="1:9" ht="12.75" x14ac:dyDescent="0.2">
      <c r="A162" s="33" t="s">
        <v>615</v>
      </c>
      <c r="B162" s="33" t="s">
        <v>152</v>
      </c>
      <c r="C162" s="40">
        <v>29306</v>
      </c>
      <c r="D162" s="40">
        <v>28723</v>
      </c>
      <c r="E162" s="40">
        <v>29097</v>
      </c>
      <c r="F162" s="40">
        <v>32588</v>
      </c>
      <c r="G162" s="40">
        <f>+II.5!$G162</f>
        <v>30779</v>
      </c>
      <c r="H162" s="40">
        <f>+II.6!$G162</f>
        <v>24906</v>
      </c>
      <c r="I162" s="40">
        <f>+II.7!$G162</f>
        <v>25728</v>
      </c>
    </row>
    <row r="163" spans="1:9" ht="12.75" x14ac:dyDescent="0.2">
      <c r="A163" s="24" t="s">
        <v>616</v>
      </c>
      <c r="B163" s="24" t="s">
        <v>153</v>
      </c>
      <c r="C163" s="41">
        <v>14207</v>
      </c>
      <c r="D163" s="41">
        <v>14612</v>
      </c>
      <c r="E163" s="41">
        <v>13035</v>
      </c>
      <c r="F163" s="41">
        <v>14759</v>
      </c>
      <c r="G163" s="41">
        <f>+II.5!$G163</f>
        <v>14366</v>
      </c>
      <c r="H163" s="41">
        <f>+II.6!$G163</f>
        <v>12582</v>
      </c>
      <c r="I163" s="41">
        <f>+II.7!$G163</f>
        <v>13738</v>
      </c>
    </row>
    <row r="164" spans="1:9" ht="12.75" x14ac:dyDescent="0.2">
      <c r="A164" s="33" t="s">
        <v>617</v>
      </c>
      <c r="B164" s="33" t="s">
        <v>154</v>
      </c>
      <c r="C164" s="40">
        <v>6898</v>
      </c>
      <c r="D164" s="40">
        <v>6207</v>
      </c>
      <c r="E164" s="40">
        <v>6198</v>
      </c>
      <c r="F164" s="40">
        <v>6435</v>
      </c>
      <c r="G164" s="40">
        <f>+II.5!$G164</f>
        <v>6133</v>
      </c>
      <c r="H164" s="40">
        <f>+II.6!$G164</f>
        <v>5785</v>
      </c>
      <c r="I164" s="40">
        <f>+II.7!$G164</f>
        <v>5730</v>
      </c>
    </row>
    <row r="165" spans="1:9" ht="12.75" x14ac:dyDescent="0.2">
      <c r="A165" s="24" t="s">
        <v>618</v>
      </c>
      <c r="B165" s="24" t="s">
        <v>155</v>
      </c>
      <c r="C165" s="41">
        <v>23596</v>
      </c>
      <c r="D165" s="41">
        <v>23736</v>
      </c>
      <c r="E165" s="41">
        <v>22122</v>
      </c>
      <c r="F165" s="41">
        <v>22056</v>
      </c>
      <c r="G165" s="41">
        <f>+II.5!$G165</f>
        <v>21348</v>
      </c>
      <c r="H165" s="41">
        <f>+II.6!$G165</f>
        <v>21037</v>
      </c>
      <c r="I165" s="41">
        <f>+II.7!$G165</f>
        <v>21222</v>
      </c>
    </row>
    <row r="166" spans="1:9" ht="12.75" x14ac:dyDescent="0.2">
      <c r="A166" s="33" t="s">
        <v>619</v>
      </c>
      <c r="B166" s="33" t="s">
        <v>156</v>
      </c>
      <c r="C166" s="40">
        <v>19398</v>
      </c>
      <c r="D166" s="40">
        <v>20562</v>
      </c>
      <c r="E166" s="40">
        <v>18345</v>
      </c>
      <c r="F166" s="40">
        <v>18927</v>
      </c>
      <c r="G166" s="40">
        <f>+II.5!$G166</f>
        <v>18565</v>
      </c>
      <c r="H166" s="40">
        <f>+II.6!$G166</f>
        <v>19062</v>
      </c>
      <c r="I166" s="40">
        <f>+II.7!$G166</f>
        <v>17246</v>
      </c>
    </row>
    <row r="167" spans="1:9" ht="12.75" x14ac:dyDescent="0.2">
      <c r="A167" s="24" t="s">
        <v>620</v>
      </c>
      <c r="B167" s="24" t="s">
        <v>157</v>
      </c>
      <c r="C167" s="41">
        <v>181917</v>
      </c>
      <c r="D167" s="41">
        <v>181693</v>
      </c>
      <c r="E167" s="41">
        <v>176088</v>
      </c>
      <c r="F167" s="41">
        <v>178593</v>
      </c>
      <c r="G167" s="41">
        <f>+II.5!$G167</f>
        <v>179093</v>
      </c>
      <c r="H167" s="41">
        <f>+II.6!$G167</f>
        <v>180308</v>
      </c>
      <c r="I167" s="41">
        <f>+II.7!$G167</f>
        <v>179257</v>
      </c>
    </row>
    <row r="168" spans="1:9" ht="12.75" x14ac:dyDescent="0.2">
      <c r="A168" s="33" t="s">
        <v>621</v>
      </c>
      <c r="B168" s="33" t="s">
        <v>158</v>
      </c>
      <c r="C168" s="40">
        <v>221961</v>
      </c>
      <c r="D168" s="40">
        <v>220467</v>
      </c>
      <c r="E168" s="40">
        <v>214611</v>
      </c>
      <c r="F168" s="40">
        <v>211392</v>
      </c>
      <c r="G168" s="40">
        <f>+II.5!$G168</f>
        <v>215138</v>
      </c>
      <c r="H168" s="40">
        <f>+II.6!$G168</f>
        <v>215735</v>
      </c>
      <c r="I168" s="40">
        <f>+II.7!$G168</f>
        <v>220539</v>
      </c>
    </row>
    <row r="169" spans="1:9" ht="12.75" x14ac:dyDescent="0.2">
      <c r="A169" s="24" t="s">
        <v>622</v>
      </c>
      <c r="B169" s="24" t="s">
        <v>98</v>
      </c>
      <c r="C169" s="41">
        <v>25770</v>
      </c>
      <c r="D169" s="41">
        <v>26677</v>
      </c>
      <c r="E169" s="41">
        <v>24328</v>
      </c>
      <c r="F169" s="41">
        <v>23380</v>
      </c>
      <c r="G169" s="41">
        <f>+II.5!$G169</f>
        <v>23658</v>
      </c>
      <c r="H169" s="41">
        <f>+II.6!$G169</f>
        <v>23446</v>
      </c>
      <c r="I169" s="41">
        <f>+II.7!$G169</f>
        <v>25317</v>
      </c>
    </row>
    <row r="170" spans="1:9" ht="12.75" x14ac:dyDescent="0.2">
      <c r="A170" s="33" t="s">
        <v>623</v>
      </c>
      <c r="B170" s="33" t="s">
        <v>103</v>
      </c>
      <c r="C170" s="40">
        <v>139575</v>
      </c>
      <c r="D170" s="40">
        <v>147067</v>
      </c>
      <c r="E170" s="40">
        <v>138292</v>
      </c>
      <c r="F170" s="40">
        <v>141486</v>
      </c>
      <c r="G170" s="40">
        <f>+II.5!$G170</f>
        <v>138581</v>
      </c>
      <c r="H170" s="40">
        <f>+II.6!$G170</f>
        <v>139327</v>
      </c>
      <c r="I170" s="40">
        <f>+II.7!$G170</f>
        <v>144209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72724</v>
      </c>
      <c r="D172" s="40">
        <v>75203</v>
      </c>
      <c r="E172" s="40">
        <v>73931</v>
      </c>
      <c r="F172" s="40">
        <v>74938</v>
      </c>
      <c r="G172" s="40">
        <f>+II.5!$G172</f>
        <v>73799</v>
      </c>
      <c r="H172" s="40">
        <f>+II.6!$G172</f>
        <v>74359</v>
      </c>
      <c r="I172" s="40">
        <f>+II.7!$G172</f>
        <v>74971</v>
      </c>
    </row>
    <row r="173" spans="1:9" ht="12.75" x14ac:dyDescent="0.2">
      <c r="A173" s="24" t="s">
        <v>626</v>
      </c>
      <c r="B173" s="24" t="s">
        <v>162</v>
      </c>
      <c r="C173" s="41">
        <v>23501</v>
      </c>
      <c r="D173" s="41">
        <v>24801</v>
      </c>
      <c r="E173" s="41">
        <v>22588</v>
      </c>
      <c r="F173" s="41">
        <v>21349</v>
      </c>
      <c r="G173" s="41">
        <f>+II.5!$G173</f>
        <v>22245</v>
      </c>
      <c r="H173" s="41">
        <f>+II.6!$G173</f>
        <v>22212</v>
      </c>
      <c r="I173" s="41">
        <f>+II.7!$G173</f>
        <v>22477</v>
      </c>
    </row>
    <row r="174" spans="1:9" ht="12.75" x14ac:dyDescent="0.2">
      <c r="A174" s="33" t="s">
        <v>627</v>
      </c>
      <c r="B174" s="33" t="s">
        <v>163</v>
      </c>
      <c r="C174" s="40">
        <v>8878</v>
      </c>
      <c r="D174" s="40">
        <v>8953</v>
      </c>
      <c r="E174" s="40">
        <v>7541</v>
      </c>
      <c r="F174" s="40">
        <v>7807</v>
      </c>
      <c r="G174" s="40">
        <f>+II.5!$G174</f>
        <v>8029</v>
      </c>
      <c r="H174" s="40">
        <f>+II.6!$G174</f>
        <v>8446</v>
      </c>
      <c r="I174" s="40">
        <f>+II.7!$G174</f>
        <v>8558</v>
      </c>
    </row>
    <row r="175" spans="1:9" ht="12.75" x14ac:dyDescent="0.2">
      <c r="A175" s="24" t="s">
        <v>628</v>
      </c>
      <c r="B175" s="24" t="s">
        <v>164</v>
      </c>
      <c r="C175" s="41">
        <v>9107</v>
      </c>
      <c r="D175" s="41">
        <v>8725</v>
      </c>
      <c r="E175" s="41">
        <v>8670</v>
      </c>
      <c r="F175" s="41">
        <v>8709</v>
      </c>
      <c r="G175" s="41">
        <f>+II.5!$G175</f>
        <v>8419</v>
      </c>
      <c r="H175" s="41">
        <f>+II.6!$G175</f>
        <v>8139</v>
      </c>
      <c r="I175" s="41">
        <f>+II.7!$G175</f>
        <v>8686</v>
      </c>
    </row>
    <row r="176" spans="1:9" ht="12.75" x14ac:dyDescent="0.2">
      <c r="A176" s="33" t="s">
        <v>629</v>
      </c>
      <c r="B176" s="33" t="s">
        <v>165</v>
      </c>
      <c r="C176" s="40">
        <v>7376</v>
      </c>
      <c r="D176" s="40">
        <v>7604</v>
      </c>
      <c r="E176" s="40">
        <v>7009</v>
      </c>
      <c r="F176" s="40">
        <v>6937</v>
      </c>
      <c r="G176" s="40">
        <f>+II.5!$G176</f>
        <v>6469</v>
      </c>
      <c r="H176" s="40">
        <f>+II.6!$G176</f>
        <v>6674</v>
      </c>
      <c r="I176" s="40">
        <f>+II.7!$G176</f>
        <v>5636</v>
      </c>
    </row>
    <row r="177" spans="1:9" ht="12.75" x14ac:dyDescent="0.2">
      <c r="A177" s="24" t="s">
        <v>630</v>
      </c>
      <c r="B177" s="24" t="s">
        <v>166</v>
      </c>
      <c r="C177" s="41">
        <v>15057</v>
      </c>
      <c r="D177" s="41">
        <v>14560</v>
      </c>
      <c r="E177" s="41">
        <v>13447</v>
      </c>
      <c r="F177" s="41">
        <v>12808</v>
      </c>
      <c r="G177" s="41">
        <f>+II.5!$G177</f>
        <v>11405</v>
      </c>
      <c r="H177" s="41">
        <f>+II.6!$G177</f>
        <v>11257</v>
      </c>
      <c r="I177" s="41">
        <f>+II.7!$G177</f>
        <v>11073</v>
      </c>
    </row>
    <row r="178" spans="1:9" ht="12.75" x14ac:dyDescent="0.2">
      <c r="A178" s="33" t="s">
        <v>631</v>
      </c>
      <c r="B178" s="33" t="s">
        <v>167</v>
      </c>
      <c r="C178" s="40">
        <v>12786</v>
      </c>
      <c r="D178" s="40">
        <v>12458</v>
      </c>
      <c r="E178" s="40">
        <v>12677</v>
      </c>
      <c r="F178" s="40">
        <v>12949</v>
      </c>
      <c r="G178" s="40">
        <f>+II.5!$G178</f>
        <v>11447</v>
      </c>
      <c r="H178" s="40">
        <f>+II.6!$G178</f>
        <v>11903</v>
      </c>
      <c r="I178" s="40">
        <f>+II.7!$G178</f>
        <v>11310</v>
      </c>
    </row>
    <row r="179" spans="1:9" ht="12.75" x14ac:dyDescent="0.2">
      <c r="A179" s="24" t="s">
        <v>632</v>
      </c>
      <c r="B179" s="24" t="s">
        <v>168</v>
      </c>
      <c r="C179" s="41">
        <v>122140</v>
      </c>
      <c r="D179" s="41">
        <v>126709</v>
      </c>
      <c r="E179" s="41">
        <v>125133</v>
      </c>
      <c r="F179" s="41">
        <v>126475</v>
      </c>
      <c r="G179" s="41">
        <f>+II.5!$G179</f>
        <v>130968</v>
      </c>
      <c r="H179" s="41">
        <f>+II.6!$G179</f>
        <v>135481</v>
      </c>
      <c r="I179" s="41">
        <f>+II.7!$G179</f>
        <v>136993</v>
      </c>
    </row>
    <row r="180" spans="1:9" ht="12.75" x14ac:dyDescent="0.2">
      <c r="A180" s="33" t="s">
        <v>633</v>
      </c>
      <c r="B180" s="33" t="s">
        <v>169</v>
      </c>
      <c r="C180" s="40">
        <v>210129</v>
      </c>
      <c r="D180" s="40">
        <v>213979</v>
      </c>
      <c r="E180" s="40">
        <v>209007</v>
      </c>
      <c r="F180" s="40">
        <v>204606</v>
      </c>
      <c r="G180" s="40">
        <f>+II.5!$G180</f>
        <v>200196</v>
      </c>
      <c r="H180" s="40">
        <f>+II.6!$G180</f>
        <v>205523</v>
      </c>
      <c r="I180" s="40">
        <f>+II.7!$G180</f>
        <v>204622</v>
      </c>
    </row>
    <row r="181" spans="1:9" ht="12.75" x14ac:dyDescent="0.2">
      <c r="A181" s="24" t="s">
        <v>634</v>
      </c>
      <c r="B181" s="24" t="s">
        <v>170</v>
      </c>
      <c r="C181" s="41">
        <v>4313</v>
      </c>
      <c r="D181" s="41">
        <v>3940</v>
      </c>
      <c r="E181" s="41">
        <v>3225</v>
      </c>
      <c r="F181" s="41">
        <v>3213</v>
      </c>
      <c r="G181" s="41">
        <f>+II.5!$G181</f>
        <v>2943</v>
      </c>
      <c r="H181" s="41">
        <f>+II.6!$G181</f>
        <v>3263</v>
      </c>
      <c r="I181" s="41">
        <f>+II.7!$G181</f>
        <v>2968</v>
      </c>
    </row>
    <row r="182" spans="1:9" ht="12.75" x14ac:dyDescent="0.2">
      <c r="A182" s="33" t="s">
        <v>635</v>
      </c>
      <c r="B182" s="33" t="s">
        <v>171</v>
      </c>
      <c r="C182" s="40">
        <v>4767</v>
      </c>
      <c r="D182" s="40">
        <v>4863</v>
      </c>
      <c r="E182" s="40">
        <v>4676</v>
      </c>
      <c r="F182" s="40">
        <v>4010</v>
      </c>
      <c r="G182" s="40">
        <f>+II.5!$G182</f>
        <v>4447</v>
      </c>
      <c r="H182" s="40">
        <f>+II.6!$G182</f>
        <v>3580</v>
      </c>
      <c r="I182" s="40">
        <f>+II.7!$G182</f>
        <v>3846</v>
      </c>
    </row>
    <row r="183" spans="1:9" ht="12.75" x14ac:dyDescent="0.2">
      <c r="A183" s="24" t="s">
        <v>636</v>
      </c>
      <c r="B183" s="24" t="s">
        <v>172</v>
      </c>
      <c r="C183" s="41">
        <v>6284</v>
      </c>
      <c r="D183" s="41">
        <v>5708</v>
      </c>
      <c r="E183" s="41">
        <v>5422</v>
      </c>
      <c r="F183" s="41">
        <v>5603</v>
      </c>
      <c r="G183" s="41">
        <f>+II.5!$G183</f>
        <v>5320</v>
      </c>
      <c r="H183" s="41">
        <f>+II.6!$G183</f>
        <v>5068</v>
      </c>
      <c r="I183" s="41">
        <f>+II.7!$G183</f>
        <v>5092</v>
      </c>
    </row>
    <row r="184" spans="1:9" ht="12.75" x14ac:dyDescent="0.2">
      <c r="A184" s="33" t="s">
        <v>637</v>
      </c>
      <c r="B184" s="33" t="s">
        <v>173</v>
      </c>
      <c r="C184" s="40">
        <v>13709</v>
      </c>
      <c r="D184" s="40">
        <v>14160</v>
      </c>
      <c r="E184" s="40">
        <v>12727</v>
      </c>
      <c r="F184" s="40">
        <v>12543</v>
      </c>
      <c r="G184" s="40">
        <f>+II.5!$G184</f>
        <v>12311</v>
      </c>
      <c r="H184" s="40">
        <f>+II.6!$G184</f>
        <v>12537</v>
      </c>
      <c r="I184" s="40">
        <f>+II.7!$G184</f>
        <v>12160</v>
      </c>
    </row>
    <row r="185" spans="1:9" ht="12.75" x14ac:dyDescent="0.2">
      <c r="A185" s="24" t="s">
        <v>638</v>
      </c>
      <c r="B185" s="24" t="s">
        <v>174</v>
      </c>
      <c r="C185" s="41">
        <v>8214</v>
      </c>
      <c r="D185" s="41">
        <v>7955</v>
      </c>
      <c r="E185" s="41">
        <v>7328</v>
      </c>
      <c r="F185" s="41">
        <v>7176</v>
      </c>
      <c r="G185" s="41">
        <f>+II.5!$G185</f>
        <v>6711</v>
      </c>
      <c r="H185" s="41">
        <f>+II.6!$G185</f>
        <v>6297</v>
      </c>
      <c r="I185" s="41">
        <f>+II.7!$G185</f>
        <v>6206</v>
      </c>
    </row>
    <row r="186" spans="1:9" ht="12.75" x14ac:dyDescent="0.2">
      <c r="A186" s="33" t="s">
        <v>639</v>
      </c>
      <c r="B186" s="33" t="s">
        <v>175</v>
      </c>
      <c r="C186" s="40">
        <v>8289</v>
      </c>
      <c r="D186" s="40">
        <v>8400</v>
      </c>
      <c r="E186" s="40">
        <v>8217</v>
      </c>
      <c r="F186" s="40">
        <v>8319</v>
      </c>
      <c r="G186" s="40">
        <f>+II.5!$G186</f>
        <v>7806</v>
      </c>
      <c r="H186" s="40">
        <f>+II.6!$G186</f>
        <v>7551</v>
      </c>
      <c r="I186" s="40">
        <f>+II.7!$G186</f>
        <v>7238</v>
      </c>
    </row>
    <row r="187" spans="1:9" ht="12.75" x14ac:dyDescent="0.2">
      <c r="A187" s="24" t="s">
        <v>640</v>
      </c>
      <c r="B187" s="24" t="s">
        <v>176</v>
      </c>
      <c r="C187" s="41">
        <v>4889</v>
      </c>
      <c r="D187" s="41">
        <v>5011</v>
      </c>
      <c r="E187" s="41">
        <v>4986</v>
      </c>
      <c r="F187" s="41">
        <v>4943</v>
      </c>
      <c r="G187" s="41">
        <f>+II.5!$G187</f>
        <v>4478</v>
      </c>
      <c r="H187" s="41">
        <f>+II.6!$G187</f>
        <v>4205</v>
      </c>
      <c r="I187" s="41">
        <f>+II.7!$G187</f>
        <v>4233</v>
      </c>
    </row>
    <row r="188" spans="1:9" ht="12.75" x14ac:dyDescent="0.2">
      <c r="A188" s="33" t="s">
        <v>641</v>
      </c>
      <c r="B188" s="33" t="s">
        <v>178</v>
      </c>
      <c r="C188" s="40">
        <v>17266</v>
      </c>
      <c r="D188" s="40">
        <v>16873</v>
      </c>
      <c r="E188" s="40">
        <v>15433</v>
      </c>
      <c r="F188" s="40">
        <v>15339</v>
      </c>
      <c r="G188" s="40">
        <f>+II.5!$G188</f>
        <v>14365</v>
      </c>
      <c r="H188" s="40">
        <f>+II.6!$G188</f>
        <v>13677</v>
      </c>
      <c r="I188" s="40">
        <f>+II.7!$G188</f>
        <v>12445</v>
      </c>
    </row>
    <row r="189" spans="1:9" ht="12.75" x14ac:dyDescent="0.2">
      <c r="A189" s="24" t="s">
        <v>642</v>
      </c>
      <c r="B189" s="24" t="s">
        <v>177</v>
      </c>
      <c r="C189" s="41">
        <v>9633</v>
      </c>
      <c r="D189" s="41">
        <v>9333</v>
      </c>
      <c r="E189" s="41">
        <v>8390</v>
      </c>
      <c r="F189" s="41">
        <v>8456</v>
      </c>
      <c r="G189" s="41">
        <f>+II.5!$G189</f>
        <v>7977</v>
      </c>
      <c r="H189" s="41">
        <f>+II.6!$G189</f>
        <v>8274</v>
      </c>
      <c r="I189" s="41">
        <f>+II.7!$G189</f>
        <v>8840</v>
      </c>
    </row>
    <row r="190" spans="1:9" ht="12.75" x14ac:dyDescent="0.2">
      <c r="A190" s="33" t="s">
        <v>643</v>
      </c>
      <c r="B190" s="33" t="s">
        <v>179</v>
      </c>
      <c r="C190" s="40">
        <v>163682</v>
      </c>
      <c r="D190" s="40">
        <v>165136</v>
      </c>
      <c r="E190" s="40">
        <v>159368</v>
      </c>
      <c r="F190" s="40">
        <v>156097</v>
      </c>
      <c r="G190" s="40">
        <f>+II.5!$G190</f>
        <v>154600</v>
      </c>
      <c r="H190" s="40">
        <f>+II.6!$G190</f>
        <v>155576</v>
      </c>
      <c r="I190" s="40">
        <f>+II.7!$G190</f>
        <v>159157</v>
      </c>
    </row>
    <row r="191" spans="1:9" ht="12.75" x14ac:dyDescent="0.2">
      <c r="A191" s="24" t="s">
        <v>644</v>
      </c>
      <c r="B191" s="24" t="s">
        <v>180</v>
      </c>
      <c r="C191" s="41">
        <v>19742</v>
      </c>
      <c r="D191" s="41">
        <v>17962</v>
      </c>
      <c r="E191" s="41">
        <v>18984</v>
      </c>
      <c r="F191" s="41">
        <v>18216</v>
      </c>
      <c r="G191" s="41">
        <f>+II.5!$G191</f>
        <v>16563</v>
      </c>
      <c r="H191" s="41">
        <f>+II.6!$G191</f>
        <v>16409</v>
      </c>
      <c r="I191" s="41">
        <f>+II.7!$G191</f>
        <v>16804</v>
      </c>
    </row>
    <row r="192" spans="1:9" ht="12.75" x14ac:dyDescent="0.2">
      <c r="A192" s="33" t="s">
        <v>645</v>
      </c>
      <c r="B192" s="33" t="s">
        <v>182</v>
      </c>
      <c r="C192" s="40">
        <v>6031</v>
      </c>
      <c r="D192" s="40">
        <v>6218</v>
      </c>
      <c r="E192" s="40">
        <v>5845</v>
      </c>
      <c r="F192" s="40">
        <v>6052</v>
      </c>
      <c r="G192" s="40">
        <f>+II.5!$G192</f>
        <v>5889</v>
      </c>
      <c r="H192" s="40">
        <f>+II.6!$G192</f>
        <v>5694</v>
      </c>
      <c r="I192" s="40">
        <f>+II.7!$G192</f>
        <v>5887</v>
      </c>
    </row>
    <row r="193" spans="1:9" ht="12.75" x14ac:dyDescent="0.2">
      <c r="A193" s="24" t="s">
        <v>646</v>
      </c>
      <c r="B193" s="24" t="s">
        <v>181</v>
      </c>
      <c r="C193" s="41">
        <v>13563</v>
      </c>
      <c r="D193" s="41">
        <v>13801</v>
      </c>
      <c r="E193" s="41">
        <v>12065</v>
      </c>
      <c r="F193" s="41">
        <v>11139</v>
      </c>
      <c r="G193" s="41">
        <f>+II.5!$G193</f>
        <v>10324</v>
      </c>
      <c r="H193" s="41">
        <f>+II.6!$G193</f>
        <v>10336</v>
      </c>
      <c r="I193" s="41">
        <f>+II.7!$G193</f>
        <v>10254</v>
      </c>
    </row>
    <row r="194" spans="1:9" ht="12.75" x14ac:dyDescent="0.2">
      <c r="A194" s="33" t="s">
        <v>647</v>
      </c>
      <c r="B194" s="33" t="s">
        <v>183</v>
      </c>
      <c r="C194" s="40">
        <v>14464</v>
      </c>
      <c r="D194" s="40">
        <v>14336</v>
      </c>
      <c r="E194" s="40">
        <v>13468</v>
      </c>
      <c r="F194" s="40">
        <v>11745</v>
      </c>
      <c r="G194" s="40">
        <f>+II.5!$G194</f>
        <v>13567</v>
      </c>
      <c r="H194" s="40">
        <f>+II.6!$G194</f>
        <v>12842</v>
      </c>
      <c r="I194" s="40">
        <f>+II.7!$G194</f>
        <v>13474</v>
      </c>
    </row>
    <row r="195" spans="1:9" ht="12.75" x14ac:dyDescent="0.2">
      <c r="A195" s="24" t="s">
        <v>648</v>
      </c>
      <c r="B195" s="24" t="s">
        <v>184</v>
      </c>
      <c r="C195" s="41">
        <v>61392</v>
      </c>
      <c r="D195" s="41">
        <v>64311</v>
      </c>
      <c r="E195" s="41">
        <v>61189</v>
      </c>
      <c r="F195" s="41">
        <v>59808</v>
      </c>
      <c r="G195" s="41">
        <f>+II.5!$G195</f>
        <v>57594</v>
      </c>
      <c r="H195" s="41">
        <f>+II.6!$G195</f>
        <v>54720</v>
      </c>
      <c r="I195" s="41">
        <f>+II.7!$G195</f>
        <v>55807</v>
      </c>
    </row>
    <row r="196" spans="1:9" ht="12.75" x14ac:dyDescent="0.2">
      <c r="A196" s="33" t="s">
        <v>649</v>
      </c>
      <c r="B196" s="33" t="s">
        <v>185</v>
      </c>
      <c r="C196" s="40">
        <v>11029</v>
      </c>
      <c r="D196" s="40">
        <v>11008</v>
      </c>
      <c r="E196" s="40">
        <v>10159</v>
      </c>
      <c r="F196" s="40">
        <v>9462</v>
      </c>
      <c r="G196" s="40">
        <f>+II.5!$G196</f>
        <v>9717</v>
      </c>
      <c r="H196" s="40">
        <f>+II.6!$G196</f>
        <v>9940</v>
      </c>
      <c r="I196" s="40">
        <f>+II.7!$G196</f>
        <v>10033</v>
      </c>
    </row>
    <row r="197" spans="1:9" ht="12.75" x14ac:dyDescent="0.2">
      <c r="A197" s="24" t="s">
        <v>650</v>
      </c>
      <c r="B197" s="24" t="s">
        <v>187</v>
      </c>
      <c r="C197" s="41">
        <v>32494</v>
      </c>
      <c r="D197" s="41">
        <v>30499</v>
      </c>
      <c r="E197" s="41">
        <v>30454</v>
      </c>
      <c r="F197" s="41">
        <v>28429</v>
      </c>
      <c r="G197" s="41">
        <f>+II.5!$G197</f>
        <v>27749</v>
      </c>
      <c r="H197" s="41">
        <f>+II.6!$G197</f>
        <v>29851</v>
      </c>
      <c r="I197" s="41">
        <f>+II.7!$G197</f>
        <v>28587</v>
      </c>
    </row>
    <row r="198" spans="1:9" ht="12.75" x14ac:dyDescent="0.2">
      <c r="A198" s="33" t="s">
        <v>651</v>
      </c>
      <c r="B198" s="33" t="s">
        <v>188</v>
      </c>
      <c r="C198" s="40">
        <v>8996</v>
      </c>
      <c r="D198" s="40">
        <v>9116</v>
      </c>
      <c r="E198" s="40">
        <v>7912</v>
      </c>
      <c r="F198" s="40">
        <v>8820</v>
      </c>
      <c r="G198" s="40">
        <f>+II.5!$G198</f>
        <v>8711</v>
      </c>
      <c r="H198" s="40">
        <f>+II.6!$G198</f>
        <v>8541</v>
      </c>
      <c r="I198" s="40">
        <f>+II.7!$G198</f>
        <v>8412</v>
      </c>
    </row>
    <row r="199" spans="1:9" ht="12.75" x14ac:dyDescent="0.2">
      <c r="A199" s="24" t="s">
        <v>652</v>
      </c>
      <c r="B199" s="24" t="s">
        <v>189</v>
      </c>
      <c r="C199" s="41">
        <v>10835</v>
      </c>
      <c r="D199" s="41">
        <v>10089</v>
      </c>
      <c r="E199" s="41">
        <v>9920</v>
      </c>
      <c r="F199" s="41">
        <v>9754</v>
      </c>
      <c r="G199" s="41">
        <f>+II.5!$G199</f>
        <v>9999</v>
      </c>
      <c r="H199" s="41">
        <f>+II.6!$G199</f>
        <v>9550</v>
      </c>
      <c r="I199" s="41">
        <f>+II.7!$G199</f>
        <v>9646</v>
      </c>
    </row>
    <row r="200" spans="1:9" ht="12.75" x14ac:dyDescent="0.2">
      <c r="A200" s="33" t="s">
        <v>653</v>
      </c>
      <c r="B200" s="33" t="s">
        <v>186</v>
      </c>
      <c r="C200" s="40">
        <v>3792</v>
      </c>
      <c r="D200" s="40">
        <v>3750</v>
      </c>
      <c r="E200" s="40">
        <v>3818</v>
      </c>
      <c r="F200" s="40">
        <v>3778</v>
      </c>
      <c r="G200" s="40">
        <f>+II.5!$G200</f>
        <v>3743</v>
      </c>
      <c r="H200" s="40">
        <f>+II.6!$G200</f>
        <v>3316</v>
      </c>
      <c r="I200" s="40">
        <f>+II.7!$G200</f>
        <v>3274</v>
      </c>
    </row>
    <row r="201" spans="1:9" ht="12.75" x14ac:dyDescent="0.2">
      <c r="A201" s="24" t="s">
        <v>654</v>
      </c>
      <c r="B201" s="24" t="s">
        <v>190</v>
      </c>
      <c r="C201" s="41">
        <v>8297</v>
      </c>
      <c r="D201" s="41">
        <v>8231</v>
      </c>
      <c r="E201" s="41">
        <v>7957</v>
      </c>
      <c r="F201" s="41">
        <v>8164</v>
      </c>
      <c r="G201" s="41">
        <f>+II.5!$G201</f>
        <v>7811</v>
      </c>
      <c r="H201" s="41">
        <f>+II.6!$G201</f>
        <v>7044</v>
      </c>
      <c r="I201" s="41">
        <f>+II.7!$G201</f>
        <v>7586</v>
      </c>
    </row>
    <row r="202" spans="1:9" ht="12.75" x14ac:dyDescent="0.2">
      <c r="A202" s="33" t="s">
        <v>655</v>
      </c>
      <c r="B202" s="33" t="s">
        <v>191</v>
      </c>
      <c r="C202" s="40">
        <v>9236</v>
      </c>
      <c r="D202" s="40">
        <v>9167</v>
      </c>
      <c r="E202" s="40">
        <v>8302</v>
      </c>
      <c r="F202" s="40">
        <v>8501</v>
      </c>
      <c r="G202" s="40">
        <f>+II.5!$G202</f>
        <v>9394</v>
      </c>
      <c r="H202" s="40">
        <f>+II.6!$G202</f>
        <v>9644</v>
      </c>
      <c r="I202" s="40">
        <f>+II.7!$G202</f>
        <v>9506</v>
      </c>
    </row>
    <row r="203" spans="1:9" ht="12.75" x14ac:dyDescent="0.2">
      <c r="A203" s="24" t="s">
        <v>656</v>
      </c>
      <c r="B203" s="24" t="s">
        <v>250</v>
      </c>
      <c r="C203" s="41">
        <v>118037</v>
      </c>
      <c r="D203" s="41">
        <v>112248</v>
      </c>
      <c r="E203" s="41">
        <v>114020</v>
      </c>
      <c r="F203" s="41">
        <v>114454</v>
      </c>
      <c r="G203" s="41">
        <f>+II.5!$G203</f>
        <v>114158</v>
      </c>
      <c r="H203" s="41">
        <f>+II.6!$G203</f>
        <v>118068</v>
      </c>
      <c r="I203" s="41">
        <f>+II.7!$G203</f>
        <v>117014</v>
      </c>
    </row>
    <row r="204" spans="1:9" ht="12.75" x14ac:dyDescent="0.2">
      <c r="A204" s="33" t="s">
        <v>657</v>
      </c>
      <c r="B204" s="33" t="s">
        <v>192</v>
      </c>
      <c r="C204" s="40">
        <v>4932</v>
      </c>
      <c r="D204" s="40">
        <v>5101</v>
      </c>
      <c r="E204" s="40">
        <v>5110</v>
      </c>
      <c r="F204" s="40">
        <v>4543</v>
      </c>
      <c r="G204" s="40">
        <f>+II.5!$G204</f>
        <v>4597</v>
      </c>
      <c r="H204" s="40">
        <f>+II.6!$G204</f>
        <v>4373</v>
      </c>
      <c r="I204" s="40">
        <f>+II.7!$G204</f>
        <v>4148</v>
      </c>
    </row>
    <row r="205" spans="1:9" ht="12.75" x14ac:dyDescent="0.2">
      <c r="A205" s="24" t="s">
        <v>658</v>
      </c>
      <c r="B205" s="24" t="s">
        <v>193</v>
      </c>
      <c r="C205" s="41">
        <v>13512</v>
      </c>
      <c r="D205" s="41">
        <v>13724</v>
      </c>
      <c r="E205" s="41">
        <v>13793</v>
      </c>
      <c r="F205" s="41">
        <v>14915</v>
      </c>
      <c r="G205" s="41">
        <f>+II.5!$G205</f>
        <v>14182</v>
      </c>
      <c r="H205" s="41">
        <f>+II.6!$G205</f>
        <v>13334</v>
      </c>
      <c r="I205" s="41">
        <f>+II.7!$G205</f>
        <v>13139</v>
      </c>
    </row>
    <row r="206" spans="1:9" ht="12.75" x14ac:dyDescent="0.2">
      <c r="A206" s="33" t="s">
        <v>659</v>
      </c>
      <c r="B206" s="33" t="s">
        <v>194</v>
      </c>
      <c r="C206" s="40">
        <v>10213</v>
      </c>
      <c r="D206" s="40">
        <v>9189</v>
      </c>
      <c r="E206" s="40">
        <v>8079</v>
      </c>
      <c r="F206" s="40">
        <v>8000</v>
      </c>
      <c r="G206" s="40">
        <f>+II.5!$G206</f>
        <v>8113</v>
      </c>
      <c r="H206" s="40">
        <f>+II.6!$G206</f>
        <v>7777</v>
      </c>
      <c r="I206" s="40">
        <f>+II.7!$G206</f>
        <v>7484</v>
      </c>
    </row>
    <row r="207" spans="1:9" ht="12.75" x14ac:dyDescent="0.2">
      <c r="A207" s="24" t="s">
        <v>660</v>
      </c>
      <c r="B207" s="24" t="s">
        <v>251</v>
      </c>
      <c r="C207" s="41">
        <v>12923</v>
      </c>
      <c r="D207" s="41">
        <v>13237</v>
      </c>
      <c r="E207" s="41">
        <v>13457</v>
      </c>
      <c r="F207" s="41">
        <v>12496</v>
      </c>
      <c r="G207" s="41">
        <f>+II.5!$G207</f>
        <v>11858</v>
      </c>
      <c r="H207" s="41">
        <f>+II.6!$G207</f>
        <v>12204</v>
      </c>
      <c r="I207" s="41">
        <f>+II.7!$G207</f>
        <v>10897</v>
      </c>
    </row>
    <row r="208" spans="1:9" ht="12.75" x14ac:dyDescent="0.2">
      <c r="A208" s="33" t="s">
        <v>661</v>
      </c>
      <c r="B208" s="33" t="s">
        <v>252</v>
      </c>
      <c r="C208" s="40">
        <v>6825</v>
      </c>
      <c r="D208" s="40">
        <v>6988</v>
      </c>
      <c r="E208" s="40">
        <v>6190</v>
      </c>
      <c r="F208" s="40">
        <v>6404</v>
      </c>
      <c r="G208" s="40">
        <f>+II.5!$G208</f>
        <v>5886</v>
      </c>
      <c r="H208" s="40">
        <f>+II.6!$G208</f>
        <v>5599</v>
      </c>
      <c r="I208" s="40">
        <f>+II.7!$G208</f>
        <v>6671</v>
      </c>
    </row>
    <row r="209" spans="1:9" ht="12.75" x14ac:dyDescent="0.2">
      <c r="A209" s="24" t="s">
        <v>662</v>
      </c>
      <c r="B209" s="24" t="s">
        <v>195</v>
      </c>
      <c r="C209" s="41">
        <v>5212</v>
      </c>
      <c r="D209" s="41">
        <v>5546</v>
      </c>
      <c r="E209" s="41">
        <v>4625</v>
      </c>
      <c r="F209" s="41">
        <v>4831</v>
      </c>
      <c r="G209" s="41">
        <f>+II.5!$G209</f>
        <v>4944</v>
      </c>
      <c r="H209" s="41">
        <f>+II.6!$G209</f>
        <v>3837</v>
      </c>
      <c r="I209" s="41">
        <f>+II.7!$G209</f>
        <v>4229</v>
      </c>
    </row>
    <row r="210" spans="1:9" ht="12.75" x14ac:dyDescent="0.2">
      <c r="A210" s="33" t="s">
        <v>663</v>
      </c>
      <c r="B210" s="33" t="s">
        <v>196</v>
      </c>
      <c r="C210" s="40">
        <v>10291</v>
      </c>
      <c r="D210" s="40">
        <v>9777</v>
      </c>
      <c r="E210" s="40">
        <v>9656</v>
      </c>
      <c r="F210" s="40">
        <v>9236</v>
      </c>
      <c r="G210" s="40">
        <f>+II.5!$G210</f>
        <v>8735</v>
      </c>
      <c r="H210" s="40">
        <f>+II.6!$G210</f>
        <v>8576</v>
      </c>
      <c r="I210" s="40">
        <f>+II.7!$G210</f>
        <v>8164</v>
      </c>
    </row>
    <row r="211" spans="1:9" ht="12.75" x14ac:dyDescent="0.2">
      <c r="A211" s="24" t="s">
        <v>664</v>
      </c>
      <c r="B211" s="24" t="s">
        <v>197</v>
      </c>
      <c r="C211" s="41">
        <v>13961</v>
      </c>
      <c r="D211" s="41">
        <v>14219</v>
      </c>
      <c r="E211" s="41">
        <v>13034</v>
      </c>
      <c r="F211" s="41">
        <v>12244</v>
      </c>
      <c r="G211" s="41">
        <f>+II.5!$G211</f>
        <v>12780</v>
      </c>
      <c r="H211" s="41">
        <f>+II.6!$G211</f>
        <v>12290</v>
      </c>
      <c r="I211" s="41">
        <f>+II.7!$G211</f>
        <v>11785</v>
      </c>
    </row>
    <row r="212" spans="1:9" ht="12.75" x14ac:dyDescent="0.2">
      <c r="A212" s="33" t="s">
        <v>665</v>
      </c>
      <c r="B212" s="33" t="s">
        <v>198</v>
      </c>
      <c r="C212" s="40">
        <v>4977</v>
      </c>
      <c r="D212" s="40">
        <v>4132</v>
      </c>
      <c r="E212" s="40">
        <v>4009</v>
      </c>
      <c r="F212" s="40">
        <v>3541</v>
      </c>
      <c r="G212" s="40">
        <f>+II.5!$G212</f>
        <v>4245</v>
      </c>
      <c r="H212" s="40">
        <f>+II.6!$G212</f>
        <v>3787</v>
      </c>
      <c r="I212" s="40">
        <f>+II.7!$G212</f>
        <v>4454</v>
      </c>
    </row>
    <row r="213" spans="1:9" ht="12.75" x14ac:dyDescent="0.2">
      <c r="A213" s="24" t="s">
        <v>666</v>
      </c>
      <c r="B213" s="24" t="s">
        <v>199</v>
      </c>
      <c r="C213" s="41">
        <v>15127</v>
      </c>
      <c r="D213" s="41">
        <v>16743</v>
      </c>
      <c r="E213" s="41">
        <v>14712</v>
      </c>
      <c r="F213" s="41">
        <v>12735</v>
      </c>
      <c r="G213" s="41">
        <f>+II.5!$G213</f>
        <v>12805</v>
      </c>
      <c r="H213" s="41">
        <f>+II.6!$G213</f>
        <v>12464</v>
      </c>
      <c r="I213" s="41">
        <f>+II.7!$G213</f>
        <v>12917</v>
      </c>
    </row>
    <row r="214" spans="1:9" ht="12.75" x14ac:dyDescent="0.2">
      <c r="A214" s="33" t="s">
        <v>667</v>
      </c>
      <c r="B214" s="33" t="s">
        <v>200</v>
      </c>
      <c r="C214" s="40">
        <v>29665</v>
      </c>
      <c r="D214" s="40">
        <v>27836</v>
      </c>
      <c r="E214" s="40">
        <v>27219</v>
      </c>
      <c r="F214" s="40">
        <v>27726</v>
      </c>
      <c r="G214" s="40">
        <f>+II.5!$G214</f>
        <v>28821</v>
      </c>
      <c r="H214" s="40">
        <f>+II.6!$G214</f>
        <v>29376</v>
      </c>
      <c r="I214" s="40">
        <f>+II.7!$G214</f>
        <v>29428</v>
      </c>
    </row>
    <row r="215" spans="1:9" ht="12.75" x14ac:dyDescent="0.2">
      <c r="A215" s="24" t="s">
        <v>668</v>
      </c>
      <c r="B215" s="24" t="s">
        <v>201</v>
      </c>
      <c r="C215" s="41">
        <v>8046</v>
      </c>
      <c r="D215" s="41">
        <v>8259</v>
      </c>
      <c r="E215" s="41">
        <v>8348</v>
      </c>
      <c r="F215" s="41">
        <v>7896</v>
      </c>
      <c r="G215" s="41">
        <f>+II.5!$G215</f>
        <v>7701</v>
      </c>
      <c r="H215" s="41">
        <f>+II.6!$G215</f>
        <v>8323</v>
      </c>
      <c r="I215" s="41">
        <f>+II.7!$G215</f>
        <v>7741</v>
      </c>
    </row>
    <row r="216" spans="1:9" ht="12.75" x14ac:dyDescent="0.2">
      <c r="A216" s="33" t="s">
        <v>669</v>
      </c>
      <c r="B216" s="33" t="s">
        <v>202</v>
      </c>
      <c r="C216" s="40">
        <v>23806</v>
      </c>
      <c r="D216" s="40">
        <v>22609</v>
      </c>
      <c r="E216" s="40">
        <v>22428</v>
      </c>
      <c r="F216" s="40">
        <v>22555</v>
      </c>
      <c r="G216" s="40">
        <f>+II.5!$G216</f>
        <v>22415</v>
      </c>
      <c r="H216" s="40">
        <f>+II.6!$G216</f>
        <v>21636</v>
      </c>
      <c r="I216" s="40">
        <f>+II.7!$G216</f>
        <v>21109</v>
      </c>
    </row>
    <row r="217" spans="1:9" ht="12.75" x14ac:dyDescent="0.2">
      <c r="A217" s="24" t="s">
        <v>670</v>
      </c>
      <c r="B217" s="24" t="s">
        <v>203</v>
      </c>
      <c r="C217" s="41">
        <v>9300</v>
      </c>
      <c r="D217" s="41">
        <v>9286</v>
      </c>
      <c r="E217" s="41">
        <v>7936</v>
      </c>
      <c r="F217" s="41">
        <v>7257</v>
      </c>
      <c r="G217" s="41">
        <f>+II.5!$G217</f>
        <v>7341</v>
      </c>
      <c r="H217" s="41">
        <f>+II.6!$G217</f>
        <v>7289</v>
      </c>
      <c r="I217" s="41">
        <f>+II.7!$G217</f>
        <v>7384</v>
      </c>
    </row>
    <row r="218" spans="1:9" ht="12.75" x14ac:dyDescent="0.2">
      <c r="A218" s="33" t="s">
        <v>671</v>
      </c>
      <c r="B218" s="33" t="s">
        <v>204</v>
      </c>
      <c r="C218" s="40">
        <v>17710</v>
      </c>
      <c r="D218" s="40">
        <v>17646</v>
      </c>
      <c r="E218" s="40">
        <v>17530</v>
      </c>
      <c r="F218" s="40">
        <v>16639</v>
      </c>
      <c r="G218" s="40">
        <f>+II.5!$G218</f>
        <v>14834</v>
      </c>
      <c r="H218" s="40">
        <f>+II.6!$G218</f>
        <v>15570</v>
      </c>
      <c r="I218" s="40">
        <f>+II.7!$G218</f>
        <v>16636</v>
      </c>
    </row>
    <row r="219" spans="1:9" ht="12.75" x14ac:dyDescent="0.2">
      <c r="A219" s="24" t="s">
        <v>672</v>
      </c>
      <c r="B219" s="24" t="s">
        <v>205</v>
      </c>
      <c r="C219" s="41">
        <v>9744</v>
      </c>
      <c r="D219" s="41">
        <v>9881</v>
      </c>
      <c r="E219" s="41">
        <v>9001</v>
      </c>
      <c r="F219" s="41">
        <v>9833</v>
      </c>
      <c r="G219" s="41">
        <f>+II.5!$G219</f>
        <v>9979</v>
      </c>
      <c r="H219" s="41">
        <f>+II.6!$G219</f>
        <v>9796</v>
      </c>
      <c r="I219" s="41">
        <f>+II.7!$G219</f>
        <v>9711</v>
      </c>
    </row>
    <row r="220" spans="1:9" ht="12.75" x14ac:dyDescent="0.2">
      <c r="A220" s="33" t="s">
        <v>673</v>
      </c>
      <c r="B220" s="33" t="s">
        <v>206</v>
      </c>
      <c r="C220" s="40">
        <v>6240</v>
      </c>
      <c r="D220" s="40">
        <v>6924</v>
      </c>
      <c r="E220" s="40">
        <v>6725</v>
      </c>
      <c r="F220" s="40">
        <v>6568</v>
      </c>
      <c r="G220" s="40">
        <f>+II.5!$G220</f>
        <v>6398</v>
      </c>
      <c r="H220" s="40">
        <f>+II.6!$G220</f>
        <v>6375</v>
      </c>
      <c r="I220" s="40">
        <f>+II.7!$G220</f>
        <v>6252</v>
      </c>
    </row>
    <row r="221" spans="1:9" ht="12.75" x14ac:dyDescent="0.2">
      <c r="A221" s="24" t="s">
        <v>674</v>
      </c>
      <c r="B221" s="24" t="s">
        <v>207</v>
      </c>
      <c r="C221" s="41">
        <v>17445</v>
      </c>
      <c r="D221" s="41">
        <v>17447</v>
      </c>
      <c r="E221" s="41">
        <v>17301</v>
      </c>
      <c r="F221" s="41">
        <v>18004</v>
      </c>
      <c r="G221" s="41">
        <f>+II.5!$G221</f>
        <v>17496</v>
      </c>
      <c r="H221" s="41">
        <f>+II.6!$G221</f>
        <v>17759</v>
      </c>
      <c r="I221" s="41">
        <f>+II.7!$G221</f>
        <v>17377</v>
      </c>
    </row>
    <row r="222" spans="1:9" ht="12.75" x14ac:dyDescent="0.2">
      <c r="A222" s="33" t="s">
        <v>675</v>
      </c>
      <c r="B222" s="33" t="s">
        <v>208</v>
      </c>
      <c r="C222" s="40">
        <v>9246</v>
      </c>
      <c r="D222" s="40">
        <v>9002</v>
      </c>
      <c r="E222" s="40">
        <v>9065</v>
      </c>
      <c r="F222" s="40">
        <v>8864</v>
      </c>
      <c r="G222" s="40">
        <f>+II.5!$G222</f>
        <v>8330</v>
      </c>
      <c r="H222" s="40">
        <f>+II.6!$G222</f>
        <v>7916</v>
      </c>
      <c r="I222" s="40">
        <f>+II.7!$G222</f>
        <v>7683</v>
      </c>
    </row>
    <row r="223" spans="1:9" ht="12.75" x14ac:dyDescent="0.2">
      <c r="A223" s="24" t="s">
        <v>676</v>
      </c>
      <c r="B223" s="24" t="s">
        <v>209</v>
      </c>
      <c r="C223" s="41">
        <v>18575</v>
      </c>
      <c r="D223" s="41">
        <v>19318</v>
      </c>
      <c r="E223" s="41">
        <v>17678</v>
      </c>
      <c r="F223" s="41">
        <v>17166</v>
      </c>
      <c r="G223" s="41">
        <f>+II.5!$G223</f>
        <v>17395</v>
      </c>
      <c r="H223" s="41">
        <f>+II.6!$G223</f>
        <v>17884</v>
      </c>
      <c r="I223" s="41">
        <f>+II.7!$G223</f>
        <v>17632</v>
      </c>
    </row>
    <row r="224" spans="1:9" ht="12.75" x14ac:dyDescent="0.2">
      <c r="A224" s="33" t="s">
        <v>677</v>
      </c>
      <c r="B224" s="33" t="s">
        <v>210</v>
      </c>
      <c r="C224" s="40">
        <v>10400</v>
      </c>
      <c r="D224" s="40">
        <v>9990</v>
      </c>
      <c r="E224" s="40">
        <v>10149</v>
      </c>
      <c r="F224" s="40">
        <v>10126</v>
      </c>
      <c r="G224" s="40">
        <f>+II.5!$G224</f>
        <v>9766</v>
      </c>
      <c r="H224" s="40">
        <f>+II.6!$G224</f>
        <v>10001</v>
      </c>
      <c r="I224" s="40">
        <f>+II.7!$G224</f>
        <v>10277</v>
      </c>
    </row>
    <row r="225" spans="1:9" ht="12.75" x14ac:dyDescent="0.2">
      <c r="A225" s="24" t="s">
        <v>678</v>
      </c>
      <c r="B225" s="24" t="s">
        <v>211</v>
      </c>
      <c r="C225" s="41">
        <v>1846650</v>
      </c>
      <c r="D225" s="41">
        <v>1869833</v>
      </c>
      <c r="E225" s="41">
        <v>1725485</v>
      </c>
      <c r="F225" s="41">
        <v>1762909</v>
      </c>
      <c r="G225" s="41">
        <f>+II.5!$G225</f>
        <v>1760979</v>
      </c>
      <c r="H225" s="41">
        <f>+II.6!$G225</f>
        <v>1719796</v>
      </c>
      <c r="I225" s="41">
        <f>+II.7!$G225</f>
        <v>1738567</v>
      </c>
    </row>
    <row r="226" spans="1:9" ht="12.75" x14ac:dyDescent="0.2">
      <c r="A226" s="33" t="s">
        <v>679</v>
      </c>
      <c r="B226" s="33" t="s">
        <v>212</v>
      </c>
      <c r="C226" s="40">
        <v>11506</v>
      </c>
      <c r="D226" s="40">
        <v>12384</v>
      </c>
      <c r="E226" s="40">
        <v>11864</v>
      </c>
      <c r="F226" s="40">
        <v>11461</v>
      </c>
      <c r="G226" s="40">
        <f>+II.5!$G226</f>
        <v>12798</v>
      </c>
      <c r="H226" s="40">
        <f>+II.6!$G226</f>
        <v>10920</v>
      </c>
      <c r="I226" s="40">
        <f>+II.7!$G226</f>
        <v>10988</v>
      </c>
    </row>
    <row r="227" spans="1:9" ht="12.75" x14ac:dyDescent="0.2">
      <c r="A227" s="24" t="s">
        <v>680</v>
      </c>
      <c r="B227" s="24" t="s">
        <v>213</v>
      </c>
      <c r="C227" s="41">
        <v>11153</v>
      </c>
      <c r="D227" s="41">
        <v>11547</v>
      </c>
      <c r="E227" s="41">
        <v>11166</v>
      </c>
      <c r="F227" s="41">
        <v>11042</v>
      </c>
      <c r="G227" s="41">
        <f>+II.5!$G227</f>
        <v>10645</v>
      </c>
      <c r="H227" s="41">
        <f>+II.6!$G227</f>
        <v>10663</v>
      </c>
      <c r="I227" s="41">
        <f>+II.7!$G227</f>
        <v>10403</v>
      </c>
    </row>
    <row r="228" spans="1:9" ht="12.75" x14ac:dyDescent="0.2">
      <c r="A228" s="33" t="s">
        <v>681</v>
      </c>
      <c r="B228" s="33" t="s">
        <v>214</v>
      </c>
      <c r="C228" s="40">
        <v>2595</v>
      </c>
      <c r="D228" s="40">
        <v>2623</v>
      </c>
      <c r="E228" s="40">
        <v>2728</v>
      </c>
      <c r="F228" s="40">
        <v>2740</v>
      </c>
      <c r="G228" s="40">
        <f>+II.5!$G228</f>
        <v>2738</v>
      </c>
      <c r="H228" s="40">
        <f>+II.6!$G228</f>
        <v>2671</v>
      </c>
      <c r="I228" s="40">
        <f>+II.7!$G228</f>
        <v>3069</v>
      </c>
    </row>
    <row r="229" spans="1:9" ht="12.75" x14ac:dyDescent="0.2">
      <c r="A229" s="24" t="s">
        <v>682</v>
      </c>
      <c r="B229" s="24" t="s">
        <v>215</v>
      </c>
      <c r="C229" s="41">
        <v>78647</v>
      </c>
      <c r="D229" s="41">
        <v>77930</v>
      </c>
      <c r="E229" s="41">
        <v>78057</v>
      </c>
      <c r="F229" s="41">
        <v>76962</v>
      </c>
      <c r="G229" s="41">
        <f>+II.5!$G229</f>
        <v>81802</v>
      </c>
      <c r="H229" s="41">
        <f>+II.6!$G229</f>
        <v>82060</v>
      </c>
      <c r="I229" s="41">
        <f>+II.7!$G229</f>
        <v>84849</v>
      </c>
    </row>
    <row r="230" spans="1:9" ht="12.75" x14ac:dyDescent="0.2">
      <c r="A230" s="33" t="s">
        <v>683</v>
      </c>
      <c r="B230" s="33" t="s">
        <v>216</v>
      </c>
      <c r="C230" s="40">
        <v>14410</v>
      </c>
      <c r="D230" s="40">
        <v>14106</v>
      </c>
      <c r="E230" s="40">
        <v>13924</v>
      </c>
      <c r="F230" s="40">
        <v>13481</v>
      </c>
      <c r="G230" s="40">
        <f>+II.5!$G230</f>
        <v>13407</v>
      </c>
      <c r="H230" s="40">
        <f>+II.6!$G230</f>
        <v>12390</v>
      </c>
      <c r="I230" s="40">
        <f>+II.7!$G230</f>
        <v>11807</v>
      </c>
    </row>
    <row r="231" spans="1:9" ht="12.75" x14ac:dyDescent="0.2">
      <c r="A231" s="24" t="s">
        <v>684</v>
      </c>
      <c r="B231" s="24" t="s">
        <v>217</v>
      </c>
      <c r="C231" s="41">
        <v>9834</v>
      </c>
      <c r="D231" s="41">
        <v>10330</v>
      </c>
      <c r="E231" s="41">
        <v>9817</v>
      </c>
      <c r="F231" s="41">
        <v>9636</v>
      </c>
      <c r="G231" s="41">
        <f>+II.5!$G231</f>
        <v>9329</v>
      </c>
      <c r="H231" s="41">
        <f>+II.6!$G231</f>
        <v>9452</v>
      </c>
      <c r="I231" s="41">
        <f>+II.7!$G231</f>
        <v>9341</v>
      </c>
    </row>
    <row r="232" spans="1:9" ht="12.75" x14ac:dyDescent="0.2">
      <c r="A232" s="33" t="s">
        <v>685</v>
      </c>
      <c r="B232" s="33" t="s">
        <v>218</v>
      </c>
      <c r="C232" s="40">
        <v>11018</v>
      </c>
      <c r="D232" s="40">
        <v>10653</v>
      </c>
      <c r="E232" s="40">
        <v>10620</v>
      </c>
      <c r="F232" s="40">
        <v>10558</v>
      </c>
      <c r="G232" s="40">
        <f>+II.5!$G232</f>
        <v>10232</v>
      </c>
      <c r="H232" s="40">
        <f>+II.6!$G232</f>
        <v>9512</v>
      </c>
      <c r="I232" s="40">
        <f>+II.7!$G232</f>
        <v>9366</v>
      </c>
    </row>
    <row r="233" spans="1:9" ht="12.75" x14ac:dyDescent="0.2">
      <c r="A233" s="24" t="s">
        <v>686</v>
      </c>
      <c r="B233" s="24" t="s">
        <v>221</v>
      </c>
      <c r="C233" s="41">
        <v>4447</v>
      </c>
      <c r="D233" s="41">
        <v>4023</v>
      </c>
      <c r="E233" s="41">
        <v>4214</v>
      </c>
      <c r="F233" s="41">
        <v>4271</v>
      </c>
      <c r="G233" s="41">
        <f>+II.5!$G233</f>
        <v>3903</v>
      </c>
      <c r="H233" s="41">
        <f>+II.6!$G233</f>
        <v>3969</v>
      </c>
      <c r="I233" s="41">
        <f>+II.7!$G233</f>
        <v>3988</v>
      </c>
    </row>
    <row r="234" spans="1:9" ht="12.75" x14ac:dyDescent="0.2">
      <c r="A234" s="33" t="s">
        <v>687</v>
      </c>
      <c r="B234" s="33" t="s">
        <v>219</v>
      </c>
      <c r="C234" s="40">
        <v>27203</v>
      </c>
      <c r="D234" s="40">
        <v>27405</v>
      </c>
      <c r="E234" s="40">
        <v>27218</v>
      </c>
      <c r="F234" s="40">
        <v>25545</v>
      </c>
      <c r="G234" s="40">
        <f>+II.5!$G234</f>
        <v>24828</v>
      </c>
      <c r="H234" s="40">
        <f>+II.6!$G234</f>
        <v>24455</v>
      </c>
      <c r="I234" s="40">
        <f>+II.7!$G234</f>
        <v>23213</v>
      </c>
    </row>
    <row r="235" spans="1:9" ht="12.75" x14ac:dyDescent="0.2">
      <c r="A235" s="24" t="s">
        <v>688</v>
      </c>
      <c r="B235" s="24" t="s">
        <v>220</v>
      </c>
      <c r="C235" s="41">
        <v>3748</v>
      </c>
      <c r="D235" s="41">
        <v>3842</v>
      </c>
      <c r="E235" s="41">
        <v>3706</v>
      </c>
      <c r="F235" s="41">
        <v>3768</v>
      </c>
      <c r="G235" s="41">
        <f>+II.5!$G235</f>
        <v>3263</v>
      </c>
      <c r="H235" s="41">
        <f>+II.6!$G235</f>
        <v>3392</v>
      </c>
      <c r="I235" s="41">
        <f>+II.7!$G235</f>
        <v>3276</v>
      </c>
    </row>
    <row r="236" spans="1:9" ht="12.75" x14ac:dyDescent="0.2">
      <c r="A236" s="33" t="s">
        <v>689</v>
      </c>
      <c r="B236" s="33" t="s">
        <v>222</v>
      </c>
      <c r="C236" s="40">
        <v>5678</v>
      </c>
      <c r="D236" s="40">
        <v>5556</v>
      </c>
      <c r="E236" s="40">
        <v>5426</v>
      </c>
      <c r="F236" s="40">
        <v>5246</v>
      </c>
      <c r="G236" s="40">
        <f>+II.5!$G236</f>
        <v>5202</v>
      </c>
      <c r="H236" s="40">
        <f>+II.6!$G236</f>
        <v>5352</v>
      </c>
      <c r="I236" s="40">
        <f>+II.7!$G236</f>
        <v>5691</v>
      </c>
    </row>
    <row r="237" spans="1:9" ht="12.75" x14ac:dyDescent="0.2">
      <c r="A237" s="24" t="s">
        <v>690</v>
      </c>
      <c r="B237" s="24" t="s">
        <v>223</v>
      </c>
      <c r="C237" s="41">
        <v>4725</v>
      </c>
      <c r="D237" s="41">
        <v>4579</v>
      </c>
      <c r="E237" s="41">
        <v>4597</v>
      </c>
      <c r="F237" s="41">
        <v>4492</v>
      </c>
      <c r="G237" s="41">
        <f>+II.5!$G237</f>
        <v>4220</v>
      </c>
      <c r="H237" s="41">
        <f>+II.6!$G237</f>
        <v>3711</v>
      </c>
      <c r="I237" s="41">
        <f>+II.7!$G237</f>
        <v>3773</v>
      </c>
    </row>
    <row r="238" spans="1:9" ht="12.75" x14ac:dyDescent="0.2">
      <c r="A238" s="33" t="s">
        <v>691</v>
      </c>
      <c r="B238" s="33" t="s">
        <v>224</v>
      </c>
      <c r="C238" s="40">
        <v>10411</v>
      </c>
      <c r="D238" s="40">
        <v>9292</v>
      </c>
      <c r="E238" s="40">
        <v>9601</v>
      </c>
      <c r="F238" s="40">
        <v>9308</v>
      </c>
      <c r="G238" s="40">
        <f>+II.5!$G238</f>
        <v>9028</v>
      </c>
      <c r="H238" s="40">
        <f>+II.6!$G238</f>
        <v>8820</v>
      </c>
      <c r="I238" s="40">
        <f>+II.7!$G238</f>
        <v>8779</v>
      </c>
    </row>
    <row r="239" spans="1:9" ht="12.75" x14ac:dyDescent="0.2">
      <c r="A239" s="24" t="s">
        <v>692</v>
      </c>
      <c r="B239" s="24" t="s">
        <v>225</v>
      </c>
      <c r="C239" s="41">
        <v>10866</v>
      </c>
      <c r="D239" s="41">
        <v>11660</v>
      </c>
      <c r="E239" s="41">
        <v>11261</v>
      </c>
      <c r="F239" s="41">
        <v>10437</v>
      </c>
      <c r="G239" s="41">
        <f>+II.5!$G239</f>
        <v>9910</v>
      </c>
      <c r="H239" s="41">
        <f>+II.6!$G239</f>
        <v>9628</v>
      </c>
      <c r="I239" s="41">
        <f>+II.7!$G239</f>
        <v>9160</v>
      </c>
    </row>
    <row r="240" spans="1:9" ht="12.75" x14ac:dyDescent="0.2">
      <c r="A240" s="33" t="s">
        <v>693</v>
      </c>
      <c r="B240" s="33" t="s">
        <v>226</v>
      </c>
      <c r="C240" s="40">
        <v>62874</v>
      </c>
      <c r="D240" s="40">
        <v>61859</v>
      </c>
      <c r="E240" s="40">
        <v>57929</v>
      </c>
      <c r="F240" s="40">
        <v>56615</v>
      </c>
      <c r="G240" s="40">
        <f>+II.5!$G240</f>
        <v>57121</v>
      </c>
      <c r="H240" s="40">
        <f>+II.6!$G240</f>
        <v>57213</v>
      </c>
      <c r="I240" s="40">
        <f>+II.7!$G240</f>
        <v>57339</v>
      </c>
    </row>
    <row r="241" spans="1:9" ht="12.75" x14ac:dyDescent="0.2">
      <c r="A241" s="24" t="s">
        <v>694</v>
      </c>
      <c r="B241" s="24" t="s">
        <v>233</v>
      </c>
      <c r="C241" s="41">
        <v>5001</v>
      </c>
      <c r="D241" s="41">
        <v>4794</v>
      </c>
      <c r="E241" s="41">
        <v>5110</v>
      </c>
      <c r="F241" s="41">
        <v>5011</v>
      </c>
      <c r="G241" s="41">
        <f>+II.5!$G241</f>
        <v>4779</v>
      </c>
      <c r="H241" s="41">
        <f>+II.6!$G241</f>
        <v>4412</v>
      </c>
      <c r="I241" s="41">
        <f>+II.7!$G241</f>
        <v>3924</v>
      </c>
    </row>
    <row r="242" spans="1:9" ht="12.75" x14ac:dyDescent="0.2">
      <c r="A242" s="33" t="s">
        <v>695</v>
      </c>
      <c r="B242" s="33" t="s">
        <v>227</v>
      </c>
      <c r="C242" s="40">
        <v>11256</v>
      </c>
      <c r="D242" s="40">
        <v>12154</v>
      </c>
      <c r="E242" s="40">
        <v>11836</v>
      </c>
      <c r="F242" s="40">
        <v>12301</v>
      </c>
      <c r="G242" s="40">
        <f>+II.5!$G242</f>
        <v>10649</v>
      </c>
      <c r="H242" s="40">
        <f>+II.6!$G242</f>
        <v>10723</v>
      </c>
      <c r="I242" s="40">
        <f>+II.7!$G242</f>
        <v>10910</v>
      </c>
    </row>
    <row r="243" spans="1:9" ht="12.75" x14ac:dyDescent="0.2">
      <c r="A243" s="24" t="s">
        <v>696</v>
      </c>
      <c r="B243" s="24" t="s">
        <v>228</v>
      </c>
      <c r="C243" s="41">
        <v>54349</v>
      </c>
      <c r="D243" s="41">
        <v>54994</v>
      </c>
      <c r="E243" s="41">
        <v>53923</v>
      </c>
      <c r="F243" s="41">
        <v>52451</v>
      </c>
      <c r="G243" s="41">
        <f>+II.5!$G243</f>
        <v>52443</v>
      </c>
      <c r="H243" s="41">
        <f>+II.6!$G243</f>
        <v>52073</v>
      </c>
      <c r="I243" s="41">
        <f>+II.7!$G243</f>
        <v>52432</v>
      </c>
    </row>
    <row r="244" spans="1:9" ht="12.75" x14ac:dyDescent="0.2">
      <c r="A244" s="33" t="s">
        <v>697</v>
      </c>
      <c r="B244" s="33" t="s">
        <v>229</v>
      </c>
      <c r="C244" s="40">
        <v>13877</v>
      </c>
      <c r="D244" s="40">
        <v>14483</v>
      </c>
      <c r="E244" s="40">
        <v>14129</v>
      </c>
      <c r="F244" s="40">
        <v>13278</v>
      </c>
      <c r="G244" s="40">
        <f>+II.5!$G244</f>
        <v>13610</v>
      </c>
      <c r="H244" s="40">
        <f>+II.6!$G244</f>
        <v>12880</v>
      </c>
      <c r="I244" s="40">
        <f>+II.7!$G244</f>
        <v>12861</v>
      </c>
    </row>
    <row r="245" spans="1:9" ht="12.75" x14ac:dyDescent="0.2">
      <c r="A245" s="24" t="s">
        <v>698</v>
      </c>
      <c r="B245" s="24" t="s">
        <v>230</v>
      </c>
      <c r="C245" s="41">
        <v>8490</v>
      </c>
      <c r="D245" s="41">
        <v>7925</v>
      </c>
      <c r="E245" s="41">
        <v>7529</v>
      </c>
      <c r="F245" s="41">
        <v>7032</v>
      </c>
      <c r="G245" s="41">
        <f>+II.5!$G245</f>
        <v>6810</v>
      </c>
      <c r="H245" s="41">
        <f>+II.6!$G245</f>
        <v>7233</v>
      </c>
      <c r="I245" s="41">
        <f>+II.7!$G245</f>
        <v>7764</v>
      </c>
    </row>
    <row r="246" spans="1:9" ht="12.75" x14ac:dyDescent="0.2">
      <c r="A246" s="33" t="s">
        <v>699</v>
      </c>
      <c r="B246" s="33" t="s">
        <v>231</v>
      </c>
      <c r="C246" s="40">
        <v>57697</v>
      </c>
      <c r="D246" s="40">
        <v>58093</v>
      </c>
      <c r="E246" s="40">
        <v>59214</v>
      </c>
      <c r="F246" s="40">
        <v>60312</v>
      </c>
      <c r="G246" s="40">
        <f>+II.5!$G246</f>
        <v>60985</v>
      </c>
      <c r="H246" s="40">
        <f>+II.6!$G246</f>
        <v>63861</v>
      </c>
      <c r="I246" s="40">
        <f>+II.7!$G246</f>
        <v>69110</v>
      </c>
    </row>
    <row r="247" spans="1:9" ht="12.75" x14ac:dyDescent="0.2">
      <c r="A247" s="24" t="s">
        <v>700</v>
      </c>
      <c r="B247" s="24" t="s">
        <v>232</v>
      </c>
      <c r="C247" s="41">
        <v>19274</v>
      </c>
      <c r="D247" s="41">
        <v>18641</v>
      </c>
      <c r="E247" s="41">
        <v>17860</v>
      </c>
      <c r="F247" s="41">
        <v>19504</v>
      </c>
      <c r="G247" s="41">
        <f>+II.5!$G247</f>
        <v>17563</v>
      </c>
      <c r="H247" s="41">
        <f>+II.6!$G247</f>
        <v>17369</v>
      </c>
      <c r="I247" s="41">
        <f>+II.7!$G247</f>
        <v>17123</v>
      </c>
    </row>
    <row r="248" spans="1:9" ht="12.75" x14ac:dyDescent="0.2">
      <c r="A248" s="33" t="s">
        <v>701</v>
      </c>
      <c r="B248" s="33" t="s">
        <v>234</v>
      </c>
      <c r="C248" s="40">
        <v>12373</v>
      </c>
      <c r="D248" s="40">
        <v>11637</v>
      </c>
      <c r="E248" s="40">
        <v>12003</v>
      </c>
      <c r="F248" s="40">
        <v>11934</v>
      </c>
      <c r="G248" s="40">
        <f>+II.5!$G248</f>
        <v>11102</v>
      </c>
      <c r="H248" s="40">
        <f>+II.6!$G248</f>
        <v>10257</v>
      </c>
      <c r="I248" s="40">
        <f>+II.7!$G248</f>
        <v>10560</v>
      </c>
    </row>
    <row r="249" spans="1:9" ht="12.75" x14ac:dyDescent="0.2">
      <c r="A249" s="24" t="s">
        <v>702</v>
      </c>
      <c r="B249" s="24" t="s">
        <v>235</v>
      </c>
      <c r="C249" s="41">
        <v>8623</v>
      </c>
      <c r="D249" s="41">
        <v>7197</v>
      </c>
      <c r="E249" s="41">
        <v>7733</v>
      </c>
      <c r="F249" s="41">
        <v>7662</v>
      </c>
      <c r="G249" s="41">
        <f>+II.5!$G249</f>
        <v>7006</v>
      </c>
      <c r="H249" s="41">
        <f>+II.6!$G249</f>
        <v>7243</v>
      </c>
      <c r="I249" s="41">
        <f>+II.7!$G249</f>
        <v>6433</v>
      </c>
    </row>
    <row r="250" spans="1:9" ht="12.75" x14ac:dyDescent="0.2">
      <c r="A250" s="33" t="s">
        <v>703</v>
      </c>
      <c r="B250" s="33" t="s">
        <v>236</v>
      </c>
      <c r="C250" s="40">
        <v>14041</v>
      </c>
      <c r="D250" s="40">
        <v>14353</v>
      </c>
      <c r="E250" s="40">
        <v>14833</v>
      </c>
      <c r="F250" s="40">
        <v>14350</v>
      </c>
      <c r="G250" s="40">
        <f>+II.5!$G250</f>
        <v>14053</v>
      </c>
      <c r="H250" s="40">
        <f>+II.6!$G250</f>
        <v>14512</v>
      </c>
      <c r="I250" s="40">
        <f>+II.7!$G250</f>
        <v>14635</v>
      </c>
    </row>
    <row r="251" spans="1:9" ht="12.75" x14ac:dyDescent="0.2">
      <c r="A251" s="24" t="s">
        <v>704</v>
      </c>
      <c r="B251" s="24" t="s">
        <v>237</v>
      </c>
      <c r="C251" s="41">
        <v>3547</v>
      </c>
      <c r="D251" s="41">
        <v>3551</v>
      </c>
      <c r="E251" s="41">
        <v>3298</v>
      </c>
      <c r="F251" s="41">
        <v>3035</v>
      </c>
      <c r="G251" s="41">
        <f>+II.5!$G251</f>
        <v>3150</v>
      </c>
      <c r="H251" s="41">
        <f>+II.6!$G251</f>
        <v>2875</v>
      </c>
      <c r="I251" s="41">
        <f>+II.7!$G251</f>
        <v>2714</v>
      </c>
    </row>
    <row r="252" spans="1:9" ht="12.75" x14ac:dyDescent="0.2">
      <c r="A252" s="33" t="s">
        <v>705</v>
      </c>
      <c r="B252" s="33" t="s">
        <v>238</v>
      </c>
      <c r="C252" s="40">
        <v>22881</v>
      </c>
      <c r="D252" s="40">
        <v>23752</v>
      </c>
      <c r="E252" s="40">
        <v>22734</v>
      </c>
      <c r="F252" s="40">
        <v>22587</v>
      </c>
      <c r="G252" s="40">
        <f>+II.5!$G252</f>
        <v>21553</v>
      </c>
      <c r="H252" s="40">
        <f>+II.6!$G252</f>
        <v>22570</v>
      </c>
      <c r="I252" s="40">
        <f>+II.7!$G252</f>
        <v>23715</v>
      </c>
    </row>
    <row r="253" spans="1:9" ht="12.75" x14ac:dyDescent="0.2">
      <c r="A253" s="24" t="s">
        <v>706</v>
      </c>
      <c r="B253" s="24" t="s">
        <v>239</v>
      </c>
      <c r="C253" s="41">
        <v>8591</v>
      </c>
      <c r="D253" s="41">
        <v>8284</v>
      </c>
      <c r="E253" s="41">
        <v>9052</v>
      </c>
      <c r="F253" s="41">
        <v>8494</v>
      </c>
      <c r="G253" s="41">
        <f>+II.5!$G253</f>
        <v>8502</v>
      </c>
      <c r="H253" s="41">
        <f>+II.6!$G253</f>
        <v>8439</v>
      </c>
      <c r="I253" s="41">
        <f>+II.7!$G253</f>
        <v>7639</v>
      </c>
    </row>
    <row r="254" spans="1:9" ht="12.75" x14ac:dyDescent="0.2">
      <c r="A254" s="33" t="s">
        <v>707</v>
      </c>
      <c r="B254" s="33" t="s">
        <v>240</v>
      </c>
      <c r="C254" s="40">
        <v>8357</v>
      </c>
      <c r="D254" s="40">
        <v>8005</v>
      </c>
      <c r="E254" s="40">
        <v>8394</v>
      </c>
      <c r="F254" s="40">
        <v>6950</v>
      </c>
      <c r="G254" s="40">
        <f>+II.5!$G254</f>
        <v>7046</v>
      </c>
      <c r="H254" s="40">
        <f>+II.6!$G254</f>
        <v>7373</v>
      </c>
      <c r="I254" s="40">
        <f>+II.7!$G254</f>
        <v>6466</v>
      </c>
    </row>
    <row r="255" spans="1:9" ht="12.75" x14ac:dyDescent="0.2">
      <c r="A255" s="24" t="s">
        <v>708</v>
      </c>
      <c r="B255" s="24" t="s">
        <v>241</v>
      </c>
      <c r="C255" s="41">
        <v>6637</v>
      </c>
      <c r="D255" s="41">
        <v>6094</v>
      </c>
      <c r="E255" s="41">
        <v>6326</v>
      </c>
      <c r="F255" s="41">
        <v>6310</v>
      </c>
      <c r="G255" s="41">
        <f>+II.5!$G255</f>
        <v>6122</v>
      </c>
      <c r="H255" s="41">
        <f>+II.6!$G255</f>
        <v>6028</v>
      </c>
      <c r="I255" s="41">
        <f>+II.7!$G255</f>
        <v>5873</v>
      </c>
    </row>
    <row r="256" spans="1:9" ht="12.75" x14ac:dyDescent="0.2">
      <c r="A256" s="33" t="s">
        <v>709</v>
      </c>
      <c r="B256" s="33" t="s">
        <v>242</v>
      </c>
      <c r="C256" s="40">
        <v>159722</v>
      </c>
      <c r="D256" s="40">
        <v>161302</v>
      </c>
      <c r="E256" s="40">
        <v>156602</v>
      </c>
      <c r="F256" s="40">
        <v>161331</v>
      </c>
      <c r="G256" s="40">
        <f>+II.5!$G256</f>
        <v>161509</v>
      </c>
      <c r="H256" s="40">
        <f>+II.6!$G256</f>
        <v>160008</v>
      </c>
      <c r="I256" s="40">
        <f>+II.7!$G256</f>
        <v>158273</v>
      </c>
    </row>
    <row r="257" spans="1:9" ht="12.75" x14ac:dyDescent="0.2">
      <c r="A257" s="24" t="s">
        <v>710</v>
      </c>
      <c r="B257" s="24" t="s">
        <v>243</v>
      </c>
      <c r="C257" s="41">
        <v>29479</v>
      </c>
      <c r="D257" s="41">
        <v>28942</v>
      </c>
      <c r="E257" s="41">
        <v>28603</v>
      </c>
      <c r="F257" s="41">
        <v>29954</v>
      </c>
      <c r="G257" s="41">
        <f>+II.5!$G257</f>
        <v>27957</v>
      </c>
      <c r="H257" s="41">
        <f>+II.6!$G257</f>
        <v>28554</v>
      </c>
      <c r="I257" s="41">
        <f>+II.7!$G257</f>
        <v>27471</v>
      </c>
    </row>
    <row r="258" spans="1:9" ht="12.75" x14ac:dyDescent="0.2">
      <c r="A258" s="33" t="s">
        <v>711</v>
      </c>
      <c r="B258" s="33" t="s">
        <v>244</v>
      </c>
      <c r="C258" s="40">
        <v>15360</v>
      </c>
      <c r="D258" s="40">
        <v>15089</v>
      </c>
      <c r="E258" s="40">
        <v>14324</v>
      </c>
      <c r="F258" s="40">
        <v>14462</v>
      </c>
      <c r="G258" s="40">
        <f>+II.5!$G258</f>
        <v>14638</v>
      </c>
      <c r="H258" s="40">
        <f>+II.6!$G258</f>
        <v>14800</v>
      </c>
      <c r="I258" s="40">
        <f>+II.7!$G258</f>
        <v>15139</v>
      </c>
    </row>
    <row r="259" spans="1:9" ht="12.75" x14ac:dyDescent="0.2">
      <c r="A259" s="24" t="s">
        <v>712</v>
      </c>
      <c r="B259" s="24" t="s">
        <v>245</v>
      </c>
      <c r="C259" s="41">
        <v>17362</v>
      </c>
      <c r="D259" s="41">
        <v>17371</v>
      </c>
      <c r="E259" s="41">
        <v>16913</v>
      </c>
      <c r="F259" s="41">
        <v>16092</v>
      </c>
      <c r="G259" s="41">
        <f>+II.5!$G259</f>
        <v>15343</v>
      </c>
      <c r="H259" s="41">
        <f>+II.6!$G259</f>
        <v>15525</v>
      </c>
      <c r="I259" s="41">
        <f>+II.7!$G259</f>
        <v>15488</v>
      </c>
    </row>
    <row r="260" spans="1:9" ht="12.75" x14ac:dyDescent="0.2">
      <c r="A260" s="33" t="s">
        <v>713</v>
      </c>
      <c r="B260" s="33" t="s">
        <v>246</v>
      </c>
      <c r="C260" s="40">
        <v>10121</v>
      </c>
      <c r="D260" s="40">
        <v>10815</v>
      </c>
      <c r="E260" s="40">
        <v>10631</v>
      </c>
      <c r="F260" s="40">
        <v>10674</v>
      </c>
      <c r="G260" s="40">
        <f>+II.5!$G260</f>
        <v>9754</v>
      </c>
      <c r="H260" s="40">
        <f>+II.6!$G260</f>
        <v>10532</v>
      </c>
      <c r="I260" s="40">
        <f>+II.7!$G260</f>
        <v>10041</v>
      </c>
    </row>
    <row r="261" spans="1:9" ht="12.75" x14ac:dyDescent="0.2">
      <c r="A261" s="24" t="s">
        <v>714</v>
      </c>
      <c r="B261" s="24" t="s">
        <v>247</v>
      </c>
      <c r="C261" s="41">
        <v>7756</v>
      </c>
      <c r="D261" s="41">
        <v>6794</v>
      </c>
      <c r="E261" s="41">
        <v>6768</v>
      </c>
      <c r="F261" s="41">
        <v>6670</v>
      </c>
      <c r="G261" s="41">
        <f>+II.5!$G261</f>
        <v>6643</v>
      </c>
      <c r="H261" s="41">
        <f>+II.6!$G261</f>
        <v>7841</v>
      </c>
      <c r="I261" s="41">
        <f>+II.7!$G261</f>
        <v>6125</v>
      </c>
    </row>
    <row r="262" spans="1:9" ht="12.75" x14ac:dyDescent="0.2">
      <c r="A262" s="33" t="s">
        <v>715</v>
      </c>
      <c r="B262" s="33" t="s">
        <v>248</v>
      </c>
      <c r="C262" s="40">
        <v>11368</v>
      </c>
      <c r="D262" s="40">
        <v>10941</v>
      </c>
      <c r="E262" s="40">
        <v>11382</v>
      </c>
      <c r="F262" s="40">
        <v>12055</v>
      </c>
      <c r="G262" s="40">
        <f>+II.5!$G262</f>
        <v>11099</v>
      </c>
      <c r="H262" s="40">
        <f>+II.6!$G262</f>
        <v>10677</v>
      </c>
      <c r="I262" s="40">
        <f>+II.7!$G262</f>
        <v>10235</v>
      </c>
    </row>
    <row r="263" spans="1:9" ht="12.75" x14ac:dyDescent="0.2">
      <c r="A263" s="24" t="s">
        <v>716</v>
      </c>
      <c r="B263" s="24" t="s">
        <v>249</v>
      </c>
      <c r="C263" s="41">
        <v>4747</v>
      </c>
      <c r="D263" s="41">
        <v>4780</v>
      </c>
      <c r="E263" s="41">
        <v>4511</v>
      </c>
      <c r="F263" s="41">
        <v>4783</v>
      </c>
      <c r="G263" s="41">
        <f>+II.5!$G263</f>
        <v>4457</v>
      </c>
      <c r="H263" s="41">
        <f>+II.6!$G263</f>
        <v>4594</v>
      </c>
      <c r="I263" s="41">
        <f>+II.7!$G263</f>
        <v>4500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26085</v>
      </c>
      <c r="D265" s="40">
        <v>26333</v>
      </c>
      <c r="E265" s="40">
        <v>23277</v>
      </c>
      <c r="F265" s="40">
        <v>23573</v>
      </c>
      <c r="G265" s="40">
        <f>+II.5!$G265</f>
        <v>21837</v>
      </c>
      <c r="H265" s="40">
        <f>+II.6!$G265</f>
        <v>23411</v>
      </c>
      <c r="I265" s="40">
        <f>+II.7!$G265</f>
        <v>23224</v>
      </c>
    </row>
    <row r="266" spans="1:9" ht="12.75" x14ac:dyDescent="0.2">
      <c r="A266" s="24" t="s">
        <v>719</v>
      </c>
      <c r="B266" s="24" t="s">
        <v>256</v>
      </c>
      <c r="C266" s="41">
        <v>41336</v>
      </c>
      <c r="D266" s="41">
        <v>39119</v>
      </c>
      <c r="E266" s="41">
        <v>36838</v>
      </c>
      <c r="F266" s="41">
        <v>36147</v>
      </c>
      <c r="G266" s="41">
        <f>+II.5!$G266</f>
        <v>36931</v>
      </c>
      <c r="H266" s="41">
        <f>+II.6!$G266</f>
        <v>38879</v>
      </c>
      <c r="I266" s="41">
        <f>+II.7!$G266</f>
        <v>40988</v>
      </c>
    </row>
    <row r="267" spans="1:9" ht="12.75" x14ac:dyDescent="0.2">
      <c r="A267" s="33" t="s">
        <v>720</v>
      </c>
      <c r="B267" s="33" t="s">
        <v>255</v>
      </c>
      <c r="C267" s="40">
        <v>183274</v>
      </c>
      <c r="D267" s="40">
        <v>181913</v>
      </c>
      <c r="E267" s="40">
        <v>177928</v>
      </c>
      <c r="F267" s="40">
        <v>185185</v>
      </c>
      <c r="G267" s="40">
        <f>+II.5!$G267</f>
        <v>188619</v>
      </c>
      <c r="H267" s="40">
        <f>+II.6!$G267</f>
        <v>182068</v>
      </c>
      <c r="I267" s="40">
        <f>+II.7!$G267</f>
        <v>196169</v>
      </c>
    </row>
    <row r="268" spans="1:9" ht="12.75" x14ac:dyDescent="0.2">
      <c r="A268" s="24" t="s">
        <v>721</v>
      </c>
      <c r="B268" s="24" t="s">
        <v>257</v>
      </c>
      <c r="C268" s="41">
        <v>144378</v>
      </c>
      <c r="D268" s="41">
        <v>145397</v>
      </c>
      <c r="E268" s="41">
        <v>135645</v>
      </c>
      <c r="F268" s="41">
        <v>131834</v>
      </c>
      <c r="G268" s="41">
        <f>+II.5!$G268</f>
        <v>137228</v>
      </c>
      <c r="H268" s="41">
        <f>+II.6!$G268</f>
        <v>143346</v>
      </c>
      <c r="I268" s="41">
        <f>+II.7!$G268</f>
        <v>151983</v>
      </c>
    </row>
    <row r="269" spans="1:9" ht="12.75" x14ac:dyDescent="0.2">
      <c r="A269" s="33" t="s">
        <v>722</v>
      </c>
      <c r="B269" s="33" t="s">
        <v>258</v>
      </c>
      <c r="C269" s="40">
        <v>111793</v>
      </c>
      <c r="D269" s="40">
        <v>107566</v>
      </c>
      <c r="E269" s="40">
        <v>101941</v>
      </c>
      <c r="F269" s="40">
        <v>95901</v>
      </c>
      <c r="G269" s="40">
        <f>+II.5!$G269</f>
        <v>97929</v>
      </c>
      <c r="H269" s="40">
        <f>+II.6!$G269</f>
        <v>101978</v>
      </c>
      <c r="I269" s="40">
        <f>+II.7!$G269</f>
        <v>107889</v>
      </c>
    </row>
    <row r="270" spans="1:9" ht="12.75" x14ac:dyDescent="0.2">
      <c r="A270" s="24" t="s">
        <v>723</v>
      </c>
      <c r="B270" s="24" t="s">
        <v>259</v>
      </c>
      <c r="C270" s="41">
        <v>189200</v>
      </c>
      <c r="D270" s="41">
        <v>184938</v>
      </c>
      <c r="E270" s="41">
        <v>169673</v>
      </c>
      <c r="F270" s="41">
        <v>171881</v>
      </c>
      <c r="G270" s="41">
        <f>+II.5!$G270</f>
        <v>173110</v>
      </c>
      <c r="H270" s="41">
        <f>+II.6!$G270</f>
        <v>180675</v>
      </c>
      <c r="I270" s="41">
        <f>+II.7!$G270</f>
        <v>183992</v>
      </c>
    </row>
    <row r="271" spans="1:9" ht="12.75" x14ac:dyDescent="0.2">
      <c r="A271" s="33" t="s">
        <v>724</v>
      </c>
      <c r="B271" s="33" t="s">
        <v>260</v>
      </c>
      <c r="C271" s="40">
        <v>15740</v>
      </c>
      <c r="D271" s="40">
        <v>15834</v>
      </c>
      <c r="E271" s="40">
        <v>14662</v>
      </c>
      <c r="F271" s="40">
        <v>12963</v>
      </c>
      <c r="G271" s="40">
        <f>+II.5!$G271</f>
        <v>13678</v>
      </c>
      <c r="H271" s="40">
        <f>+II.6!$G271</f>
        <v>13428</v>
      </c>
      <c r="I271" s="40">
        <f>+II.7!$G271</f>
        <v>14009</v>
      </c>
    </row>
    <row r="272" spans="1:9" ht="12.75" x14ac:dyDescent="0.2">
      <c r="A272" s="24" t="s">
        <v>725</v>
      </c>
      <c r="B272" s="24" t="s">
        <v>261</v>
      </c>
      <c r="C272" s="41">
        <v>323537</v>
      </c>
      <c r="D272" s="41">
        <v>316873</v>
      </c>
      <c r="E272" s="41">
        <v>309888</v>
      </c>
      <c r="F272" s="41">
        <v>311659</v>
      </c>
      <c r="G272" s="41">
        <f>+II.5!$G272</f>
        <v>314765</v>
      </c>
      <c r="H272" s="41">
        <f>+II.6!$G272</f>
        <v>331434</v>
      </c>
      <c r="I272" s="41">
        <f>+II.7!$G272</f>
        <v>344064</v>
      </c>
    </row>
    <row r="273" spans="1:9" ht="12.75" x14ac:dyDescent="0.2">
      <c r="A273" s="33" t="s">
        <v>726</v>
      </c>
      <c r="B273" s="33" t="s">
        <v>262</v>
      </c>
      <c r="C273" s="40">
        <v>46695</v>
      </c>
      <c r="D273" s="40">
        <v>46214</v>
      </c>
      <c r="E273" s="40">
        <v>44103</v>
      </c>
      <c r="F273" s="40">
        <v>43604</v>
      </c>
      <c r="G273" s="40">
        <f>+II.5!$G273</f>
        <v>44310</v>
      </c>
      <c r="H273" s="40">
        <f>+II.6!$G273</f>
        <v>45209</v>
      </c>
      <c r="I273" s="40">
        <f>+II.7!$G273</f>
        <v>45366</v>
      </c>
    </row>
    <row r="274" spans="1:9" ht="12.75" x14ac:dyDescent="0.2">
      <c r="A274" s="24" t="s">
        <v>727</v>
      </c>
      <c r="B274" s="24" t="s">
        <v>263</v>
      </c>
      <c r="C274" s="41">
        <v>35175</v>
      </c>
      <c r="D274" s="41">
        <v>35312</v>
      </c>
      <c r="E274" s="41">
        <v>33602</v>
      </c>
      <c r="F274" s="41">
        <v>33620</v>
      </c>
      <c r="G274" s="41">
        <f>+II.5!$G274</f>
        <v>34239</v>
      </c>
      <c r="H274" s="41">
        <f>+II.6!$G274</f>
        <v>36429</v>
      </c>
      <c r="I274" s="41">
        <f>+II.7!$G274</f>
        <v>39435</v>
      </c>
    </row>
    <row r="275" spans="1:9" ht="12.75" x14ac:dyDescent="0.2">
      <c r="A275" s="33" t="s">
        <v>728</v>
      </c>
      <c r="B275" s="33" t="s">
        <v>264</v>
      </c>
      <c r="C275" s="40">
        <v>11152</v>
      </c>
      <c r="D275" s="40">
        <v>11775</v>
      </c>
      <c r="E275" s="40">
        <v>10485</v>
      </c>
      <c r="F275" s="40">
        <v>10273</v>
      </c>
      <c r="G275" s="40">
        <f>+II.5!$G275</f>
        <v>10485</v>
      </c>
      <c r="H275" s="40">
        <f>+II.6!$G275</f>
        <v>10310</v>
      </c>
      <c r="I275" s="40">
        <f>+II.7!$G275</f>
        <v>10329</v>
      </c>
    </row>
    <row r="276" spans="1:9" ht="12.75" x14ac:dyDescent="0.2">
      <c r="A276" s="24" t="s">
        <v>729</v>
      </c>
      <c r="B276" s="24" t="s">
        <v>265</v>
      </c>
      <c r="C276" s="41">
        <v>37506</v>
      </c>
      <c r="D276" s="41">
        <v>37472</v>
      </c>
      <c r="E276" s="41">
        <v>35818</v>
      </c>
      <c r="F276" s="41">
        <v>36579</v>
      </c>
      <c r="G276" s="41">
        <f>+II.5!$G276</f>
        <v>36513</v>
      </c>
      <c r="H276" s="41">
        <f>+II.6!$G276</f>
        <v>38979</v>
      </c>
      <c r="I276" s="41">
        <f>+II.7!$G276</f>
        <v>39336</v>
      </c>
    </row>
    <row r="277" spans="1:9" ht="12.75" x14ac:dyDescent="0.2">
      <c r="A277" s="33" t="s">
        <v>730</v>
      </c>
      <c r="B277" s="33" t="s">
        <v>266</v>
      </c>
      <c r="C277" s="40">
        <v>17252</v>
      </c>
      <c r="D277" s="40">
        <v>18031</v>
      </c>
      <c r="E277" s="40">
        <v>17087</v>
      </c>
      <c r="F277" s="40">
        <v>17241</v>
      </c>
      <c r="G277" s="40">
        <f>+II.5!$G277</f>
        <v>17239</v>
      </c>
      <c r="H277" s="40">
        <f>+II.6!$G277</f>
        <v>17830</v>
      </c>
      <c r="I277" s="40">
        <f>+II.7!$G277</f>
        <v>18246</v>
      </c>
    </row>
    <row r="278" spans="1:9" ht="12.75" x14ac:dyDescent="0.2">
      <c r="A278" s="24" t="s">
        <v>731</v>
      </c>
      <c r="B278" s="24" t="s">
        <v>267</v>
      </c>
      <c r="C278" s="41">
        <v>14720</v>
      </c>
      <c r="D278" s="41">
        <v>15451</v>
      </c>
      <c r="E278" s="41">
        <v>13798</v>
      </c>
      <c r="F278" s="41">
        <v>13766</v>
      </c>
      <c r="G278" s="41">
        <f>+II.5!$G278</f>
        <v>13712</v>
      </c>
      <c r="H278" s="41">
        <f>+II.6!$G278</f>
        <v>13677</v>
      </c>
      <c r="I278" s="41">
        <f>+II.7!$G278</f>
        <v>13347</v>
      </c>
    </row>
    <row r="279" spans="1:9" ht="12.75" x14ac:dyDescent="0.2">
      <c r="A279" s="33" t="s">
        <v>732</v>
      </c>
      <c r="B279" s="33" t="s">
        <v>268</v>
      </c>
      <c r="C279" s="40">
        <v>50241</v>
      </c>
      <c r="D279" s="40">
        <v>47316</v>
      </c>
      <c r="E279" s="40">
        <v>43736</v>
      </c>
      <c r="F279" s="40">
        <v>42914</v>
      </c>
      <c r="G279" s="40">
        <f>+II.5!$G279</f>
        <v>43604</v>
      </c>
      <c r="H279" s="40">
        <f>+II.6!$G279</f>
        <v>45712</v>
      </c>
      <c r="I279" s="40">
        <f>+II.7!$G279</f>
        <v>47622</v>
      </c>
    </row>
    <row r="280" spans="1:9" ht="12.75" x14ac:dyDescent="0.2">
      <c r="A280" s="24" t="s">
        <v>733</v>
      </c>
      <c r="B280" s="24" t="s">
        <v>269</v>
      </c>
      <c r="C280" s="41">
        <v>9529</v>
      </c>
      <c r="D280" s="41">
        <v>9873</v>
      </c>
      <c r="E280" s="41">
        <v>9730</v>
      </c>
      <c r="F280" s="41">
        <v>10002</v>
      </c>
      <c r="G280" s="41">
        <f>+II.5!$G280</f>
        <v>10513</v>
      </c>
      <c r="H280" s="41">
        <f>+II.6!$G280</f>
        <v>8758</v>
      </c>
      <c r="I280" s="41">
        <f>+II.7!$G280</f>
        <v>7454</v>
      </c>
    </row>
    <row r="281" spans="1:9" ht="12.75" x14ac:dyDescent="0.2">
      <c r="A281" s="33" t="s">
        <v>734</v>
      </c>
      <c r="B281" s="33" t="s">
        <v>270</v>
      </c>
      <c r="C281" s="40">
        <v>237287</v>
      </c>
      <c r="D281" s="40">
        <v>230773</v>
      </c>
      <c r="E281" s="40">
        <v>214410</v>
      </c>
      <c r="F281" s="40">
        <v>217807</v>
      </c>
      <c r="G281" s="40">
        <f>+II.5!$G281</f>
        <v>215683</v>
      </c>
      <c r="H281" s="40">
        <f>+II.6!$G281</f>
        <v>221628</v>
      </c>
      <c r="I281" s="40">
        <f>+II.7!$G281</f>
        <v>225008</v>
      </c>
    </row>
    <row r="282" spans="1:9" ht="12.75" x14ac:dyDescent="0.2">
      <c r="A282" s="24" t="s">
        <v>735</v>
      </c>
      <c r="B282" s="24" t="s">
        <v>271</v>
      </c>
      <c r="C282" s="41">
        <v>31971</v>
      </c>
      <c r="D282" s="41">
        <v>31310</v>
      </c>
      <c r="E282" s="41">
        <v>29735</v>
      </c>
      <c r="F282" s="41">
        <v>29791</v>
      </c>
      <c r="G282" s="41">
        <f>+II.5!$G282</f>
        <v>32059</v>
      </c>
      <c r="H282" s="41">
        <f>+II.6!$G282</f>
        <v>29793</v>
      </c>
      <c r="I282" s="41">
        <f>+II.7!$G282</f>
        <v>30151</v>
      </c>
    </row>
    <row r="283" spans="1:9" ht="12.75" x14ac:dyDescent="0.2">
      <c r="A283" s="33" t="s">
        <v>736</v>
      </c>
      <c r="B283" s="33" t="s">
        <v>272</v>
      </c>
      <c r="C283" s="40">
        <v>13006</v>
      </c>
      <c r="D283" s="40">
        <v>12839</v>
      </c>
      <c r="E283" s="40">
        <v>11760</v>
      </c>
      <c r="F283" s="40">
        <v>12271</v>
      </c>
      <c r="G283" s="40">
        <f>+II.5!$G283</f>
        <v>12269</v>
      </c>
      <c r="H283" s="40">
        <f>+II.6!$G283</f>
        <v>12652</v>
      </c>
      <c r="I283" s="40">
        <f>+II.7!$G283</f>
        <v>12294</v>
      </c>
    </row>
    <row r="284" spans="1:9" ht="12.75" x14ac:dyDescent="0.2">
      <c r="A284" s="24" t="s">
        <v>737</v>
      </c>
      <c r="B284" s="24" t="s">
        <v>253</v>
      </c>
      <c r="C284" s="41">
        <v>22857</v>
      </c>
      <c r="D284" s="41">
        <v>22218</v>
      </c>
      <c r="E284" s="41">
        <v>20643</v>
      </c>
      <c r="F284" s="41">
        <v>22176</v>
      </c>
      <c r="G284" s="41">
        <f>+II.5!$G284</f>
        <v>21999</v>
      </c>
      <c r="H284" s="41">
        <f>+II.6!$G284</f>
        <v>21196</v>
      </c>
      <c r="I284" s="41">
        <f>+II.7!$G284</f>
        <v>20682</v>
      </c>
    </row>
    <row r="285" spans="1:9" ht="12.75" x14ac:dyDescent="0.2">
      <c r="A285" s="33" t="s">
        <v>738</v>
      </c>
      <c r="B285" s="33" t="s">
        <v>273</v>
      </c>
      <c r="C285" s="40">
        <v>205465</v>
      </c>
      <c r="D285" s="40">
        <v>197071</v>
      </c>
      <c r="E285" s="40">
        <v>191217</v>
      </c>
      <c r="F285" s="40">
        <v>193436</v>
      </c>
      <c r="G285" s="40">
        <f>+II.5!$G285</f>
        <v>196446</v>
      </c>
      <c r="H285" s="40">
        <f>+II.6!$G285</f>
        <v>202766</v>
      </c>
      <c r="I285" s="40">
        <f>+II.7!$G285</f>
        <v>208496</v>
      </c>
    </row>
    <row r="286" spans="1:9" ht="12.75" x14ac:dyDescent="0.2">
      <c r="A286" s="24" t="s">
        <v>739</v>
      </c>
      <c r="B286" s="24" t="s">
        <v>274</v>
      </c>
      <c r="C286" s="41">
        <v>146959</v>
      </c>
      <c r="D286" s="41">
        <v>141559</v>
      </c>
      <c r="E286" s="41">
        <v>133258</v>
      </c>
      <c r="F286" s="41">
        <v>129260</v>
      </c>
      <c r="G286" s="41">
        <f>+II.5!$G286</f>
        <v>132561</v>
      </c>
      <c r="H286" s="41">
        <f>+II.6!$G286</f>
        <v>143127</v>
      </c>
      <c r="I286" s="41">
        <f>+II.7!$G286</f>
        <v>136944</v>
      </c>
    </row>
    <row r="287" spans="1:9" ht="12.75" x14ac:dyDescent="0.2">
      <c r="A287" s="33" t="s">
        <v>740</v>
      </c>
      <c r="B287" s="33" t="s">
        <v>275</v>
      </c>
      <c r="C287" s="40">
        <v>122653</v>
      </c>
      <c r="D287" s="40">
        <v>122979</v>
      </c>
      <c r="E287" s="40">
        <v>113529</v>
      </c>
      <c r="F287" s="40">
        <v>110971</v>
      </c>
      <c r="G287" s="40">
        <f>+II.5!$G287</f>
        <v>113105</v>
      </c>
      <c r="H287" s="40">
        <f>+II.6!$G287</f>
        <v>123014</v>
      </c>
      <c r="I287" s="40">
        <f>+II.7!$G287</f>
        <v>122486</v>
      </c>
    </row>
    <row r="288" spans="1:9" ht="12.75" x14ac:dyDescent="0.2">
      <c r="A288" s="24" t="s">
        <v>741</v>
      </c>
      <c r="B288" s="24" t="s">
        <v>277</v>
      </c>
      <c r="C288" s="41">
        <v>243368</v>
      </c>
      <c r="D288" s="41">
        <v>228423</v>
      </c>
      <c r="E288" s="41">
        <v>215592</v>
      </c>
      <c r="F288" s="41">
        <v>221512</v>
      </c>
      <c r="G288" s="41">
        <f>+II.5!$G288</f>
        <v>221079</v>
      </c>
      <c r="H288" s="41">
        <f>+II.6!$G288</f>
        <v>213065</v>
      </c>
      <c r="I288" s="41">
        <f>+II.7!$G288</f>
        <v>221224</v>
      </c>
    </row>
    <row r="289" spans="1:9" ht="12.75" x14ac:dyDescent="0.2">
      <c r="A289" s="33" t="s">
        <v>742</v>
      </c>
      <c r="B289" s="33" t="s">
        <v>278</v>
      </c>
      <c r="C289" s="40">
        <v>13755</v>
      </c>
      <c r="D289" s="40">
        <v>12785</v>
      </c>
      <c r="E289" s="40">
        <v>12680</v>
      </c>
      <c r="F289" s="40">
        <v>12756</v>
      </c>
      <c r="G289" s="40">
        <f>+II.5!$G289</f>
        <v>12692</v>
      </c>
      <c r="H289" s="40">
        <f>+II.6!$G289</f>
        <v>12337</v>
      </c>
      <c r="I289" s="40">
        <f>+II.7!$G289</f>
        <v>13680</v>
      </c>
    </row>
    <row r="290" spans="1:9" ht="12.75" x14ac:dyDescent="0.2">
      <c r="A290" s="24" t="s">
        <v>743</v>
      </c>
      <c r="B290" s="24" t="s">
        <v>279</v>
      </c>
      <c r="C290" s="41">
        <v>294785</v>
      </c>
      <c r="D290" s="41">
        <v>298335</v>
      </c>
      <c r="E290" s="41">
        <v>299939</v>
      </c>
      <c r="F290" s="41">
        <v>293442</v>
      </c>
      <c r="G290" s="41">
        <f>+II.5!$G290</f>
        <v>288988</v>
      </c>
      <c r="H290" s="41">
        <f>+II.6!$G290</f>
        <v>298928</v>
      </c>
      <c r="I290" s="41">
        <f>+II.7!$G290</f>
        <v>293578</v>
      </c>
    </row>
    <row r="291" spans="1:9" ht="12.75" x14ac:dyDescent="0.2">
      <c r="A291" s="33" t="s">
        <v>744</v>
      </c>
      <c r="B291" s="33" t="s">
        <v>280</v>
      </c>
      <c r="C291" s="40">
        <v>61038</v>
      </c>
      <c r="D291" s="40">
        <v>56849</v>
      </c>
      <c r="E291" s="40">
        <v>51459</v>
      </c>
      <c r="F291" s="40">
        <v>51429</v>
      </c>
      <c r="G291" s="40">
        <f>+II.5!$G291</f>
        <v>51903</v>
      </c>
      <c r="H291" s="40">
        <f>+II.6!$G291</f>
        <v>56108</v>
      </c>
      <c r="I291" s="40">
        <f>+II.7!$G291</f>
        <v>57618</v>
      </c>
    </row>
    <row r="292" spans="1:9" ht="12.75" x14ac:dyDescent="0.2">
      <c r="A292" s="24" t="s">
        <v>745</v>
      </c>
      <c r="B292" s="24" t="s">
        <v>281</v>
      </c>
      <c r="C292" s="41">
        <v>53009</v>
      </c>
      <c r="D292" s="41">
        <v>52100</v>
      </c>
      <c r="E292" s="41">
        <v>49137</v>
      </c>
      <c r="F292" s="41">
        <v>46892</v>
      </c>
      <c r="G292" s="41">
        <f>+II.5!$G292</f>
        <v>46961</v>
      </c>
      <c r="H292" s="41">
        <f>+II.6!$G292</f>
        <v>48655</v>
      </c>
      <c r="I292" s="41">
        <f>+II.7!$G292</f>
        <v>49907</v>
      </c>
    </row>
    <row r="293" spans="1:9" ht="12.75" x14ac:dyDescent="0.2">
      <c r="A293" s="33" t="s">
        <v>746</v>
      </c>
      <c r="B293" s="33" t="s">
        <v>282</v>
      </c>
      <c r="C293" s="40">
        <v>231030</v>
      </c>
      <c r="D293" s="40">
        <v>230965</v>
      </c>
      <c r="E293" s="40">
        <v>219123</v>
      </c>
      <c r="F293" s="40">
        <v>220550</v>
      </c>
      <c r="G293" s="40">
        <f>+II.5!$G293</f>
        <v>220886</v>
      </c>
      <c r="H293" s="40">
        <f>+II.6!$G293</f>
        <v>235316</v>
      </c>
      <c r="I293" s="40">
        <f>+II.7!$G293</f>
        <v>244866</v>
      </c>
    </row>
    <row r="294" spans="1:9" ht="12.75" x14ac:dyDescent="0.2">
      <c r="A294" s="24" t="s">
        <v>747</v>
      </c>
      <c r="B294" s="24" t="s">
        <v>283</v>
      </c>
      <c r="C294" s="41">
        <v>39395</v>
      </c>
      <c r="D294" s="41">
        <v>36094</v>
      </c>
      <c r="E294" s="41">
        <v>37005</v>
      </c>
      <c r="F294" s="41">
        <v>35672</v>
      </c>
      <c r="G294" s="41">
        <f>+II.5!$G294</f>
        <v>36427</v>
      </c>
      <c r="H294" s="41">
        <f>+II.6!$G294</f>
        <v>38402</v>
      </c>
      <c r="I294" s="41">
        <f>+II.7!$G294</f>
        <v>38626</v>
      </c>
    </row>
    <row r="295" spans="1:9" ht="12.75" x14ac:dyDescent="0.2">
      <c r="A295" s="33" t="s">
        <v>748</v>
      </c>
      <c r="B295" s="33" t="s">
        <v>284</v>
      </c>
      <c r="C295" s="40">
        <v>10048</v>
      </c>
      <c r="D295" s="40">
        <v>10182</v>
      </c>
      <c r="E295" s="40">
        <v>10887</v>
      </c>
      <c r="F295" s="40">
        <v>11230</v>
      </c>
      <c r="G295" s="40">
        <f>+II.5!$G295</f>
        <v>9893</v>
      </c>
      <c r="H295" s="40">
        <f>+II.6!$G295</f>
        <v>9539</v>
      </c>
      <c r="I295" s="40">
        <f>+II.7!$G295</f>
        <v>9770</v>
      </c>
    </row>
    <row r="296" spans="1:9" ht="12.75" x14ac:dyDescent="0.2">
      <c r="A296" s="24" t="s">
        <v>749</v>
      </c>
      <c r="B296" s="24" t="s">
        <v>285</v>
      </c>
      <c r="C296" s="41">
        <v>42724</v>
      </c>
      <c r="D296" s="41">
        <v>40616</v>
      </c>
      <c r="E296" s="41">
        <v>38327</v>
      </c>
      <c r="F296" s="41">
        <v>37549</v>
      </c>
      <c r="G296" s="41">
        <f>+II.5!$G296</f>
        <v>37913</v>
      </c>
      <c r="H296" s="41">
        <f>+II.6!$G296</f>
        <v>39734</v>
      </c>
      <c r="I296" s="41">
        <f>+II.7!$G296</f>
        <v>39599</v>
      </c>
    </row>
    <row r="297" spans="1:9" ht="12.75" x14ac:dyDescent="0.2">
      <c r="A297" s="33" t="s">
        <v>750</v>
      </c>
      <c r="B297" s="33" t="s">
        <v>286</v>
      </c>
      <c r="C297" s="40">
        <v>185833</v>
      </c>
      <c r="D297" s="40">
        <v>180924</v>
      </c>
      <c r="E297" s="40">
        <v>174913</v>
      </c>
      <c r="F297" s="40">
        <v>180205</v>
      </c>
      <c r="G297" s="40">
        <f>+II.5!$G297</f>
        <v>195048</v>
      </c>
      <c r="H297" s="40">
        <f>+II.6!$G297</f>
        <v>184017</v>
      </c>
      <c r="I297" s="40">
        <f>+II.7!$G297</f>
        <v>188206</v>
      </c>
    </row>
    <row r="298" spans="1:9" ht="12.75" x14ac:dyDescent="0.2">
      <c r="A298" s="24" t="s">
        <v>751</v>
      </c>
      <c r="B298" s="24" t="s">
        <v>287</v>
      </c>
      <c r="C298" s="41">
        <v>31030</v>
      </c>
      <c r="D298" s="41">
        <v>32088</v>
      </c>
      <c r="E298" s="41">
        <v>30436</v>
      </c>
      <c r="F298" s="41">
        <v>29460</v>
      </c>
      <c r="G298" s="41">
        <f>+II.5!$G298</f>
        <v>29096</v>
      </c>
      <c r="H298" s="41">
        <f>+II.6!$G298</f>
        <v>30604</v>
      </c>
      <c r="I298" s="41">
        <f>+II.7!$G298</f>
        <v>31233</v>
      </c>
    </row>
    <row r="299" spans="1:9" ht="12.75" x14ac:dyDescent="0.2">
      <c r="A299" s="33" t="s">
        <v>752</v>
      </c>
      <c r="B299" s="33" t="s">
        <v>288</v>
      </c>
      <c r="C299" s="40">
        <v>295041</v>
      </c>
      <c r="D299" s="40">
        <v>317004</v>
      </c>
      <c r="E299" s="40">
        <v>298480</v>
      </c>
      <c r="F299" s="40">
        <v>283992</v>
      </c>
      <c r="G299" s="40">
        <f>+II.5!$G299</f>
        <v>294026</v>
      </c>
      <c r="H299" s="40">
        <f>+II.6!$G299</f>
        <v>289231</v>
      </c>
      <c r="I299" s="40">
        <f>+II.7!$G299</f>
        <v>294692</v>
      </c>
    </row>
    <row r="300" spans="1:9" ht="12.75" x14ac:dyDescent="0.2">
      <c r="A300" s="24" t="s">
        <v>753</v>
      </c>
      <c r="B300" s="24" t="s">
        <v>289</v>
      </c>
      <c r="C300" s="41">
        <v>36220</v>
      </c>
      <c r="D300" s="41">
        <v>40322</v>
      </c>
      <c r="E300" s="41">
        <v>32427</v>
      </c>
      <c r="F300" s="41">
        <v>37765</v>
      </c>
      <c r="G300" s="41">
        <f>+II.5!$G300</f>
        <v>31471</v>
      </c>
      <c r="H300" s="41">
        <f>+II.6!$G300</f>
        <v>34192</v>
      </c>
      <c r="I300" s="41">
        <f>+II.7!$G300</f>
        <v>35765</v>
      </c>
    </row>
    <row r="301" spans="1:9" ht="12.75" x14ac:dyDescent="0.2">
      <c r="A301" s="33" t="s">
        <v>754</v>
      </c>
      <c r="B301" s="33" t="s">
        <v>290</v>
      </c>
      <c r="C301" s="40">
        <v>26825</v>
      </c>
      <c r="D301" s="40">
        <v>26960</v>
      </c>
      <c r="E301" s="40">
        <v>25290</v>
      </c>
      <c r="F301" s="40">
        <v>24796</v>
      </c>
      <c r="G301" s="40">
        <f>+II.5!$G301</f>
        <v>25252</v>
      </c>
      <c r="H301" s="40">
        <f>+II.6!$G301</f>
        <v>26267</v>
      </c>
      <c r="I301" s="40">
        <f>+II.7!$G301</f>
        <v>28025</v>
      </c>
    </row>
    <row r="302" spans="1:9" ht="12.75" x14ac:dyDescent="0.2">
      <c r="A302" s="24" t="s">
        <v>755</v>
      </c>
      <c r="B302" s="24" t="s">
        <v>295</v>
      </c>
      <c r="C302" s="41">
        <v>1382361</v>
      </c>
      <c r="D302" s="41">
        <v>1367204</v>
      </c>
      <c r="E302" s="41">
        <v>1298818</v>
      </c>
      <c r="F302" s="41">
        <v>1282355</v>
      </c>
      <c r="G302" s="41">
        <f>+II.5!$G302</f>
        <v>1275501</v>
      </c>
      <c r="H302" s="41">
        <f>+II.6!$G302</f>
        <v>1314749</v>
      </c>
      <c r="I302" s="41">
        <f>+II.7!$G302</f>
        <v>1339371</v>
      </c>
    </row>
    <row r="303" spans="1:9" ht="12.75" x14ac:dyDescent="0.2">
      <c r="A303" s="33" t="s">
        <v>756</v>
      </c>
      <c r="B303" s="33" t="s">
        <v>296</v>
      </c>
      <c r="C303" s="40">
        <v>235590</v>
      </c>
      <c r="D303" s="40">
        <v>233535</v>
      </c>
      <c r="E303" s="40">
        <v>229554</v>
      </c>
      <c r="F303" s="40">
        <v>229973</v>
      </c>
      <c r="G303" s="40">
        <f>+II.5!$G303</f>
        <v>226236</v>
      </c>
      <c r="H303" s="40">
        <f>+II.6!$G303</f>
        <v>238392</v>
      </c>
      <c r="I303" s="40">
        <f>+II.7!$G303</f>
        <v>244348</v>
      </c>
    </row>
    <row r="304" spans="1:9" ht="12.75" x14ac:dyDescent="0.2">
      <c r="A304" s="24" t="s">
        <v>757</v>
      </c>
      <c r="B304" s="24" t="s">
        <v>297</v>
      </c>
      <c r="C304" s="41">
        <v>29567</v>
      </c>
      <c r="D304" s="41">
        <v>29784</v>
      </c>
      <c r="E304" s="41">
        <v>25846</v>
      </c>
      <c r="F304" s="41">
        <v>26731</v>
      </c>
      <c r="G304" s="41">
        <f>+II.5!$G304</f>
        <v>27602</v>
      </c>
      <c r="H304" s="41">
        <f>+II.6!$G304</f>
        <v>28782</v>
      </c>
      <c r="I304" s="41">
        <f>+II.7!$G304</f>
        <v>28553</v>
      </c>
    </row>
    <row r="305" spans="1:9" ht="12.75" x14ac:dyDescent="0.2">
      <c r="A305" s="33" t="s">
        <v>758</v>
      </c>
      <c r="B305" s="33" t="s">
        <v>291</v>
      </c>
      <c r="C305" s="40">
        <v>248394</v>
      </c>
      <c r="D305" s="40">
        <v>240379</v>
      </c>
      <c r="E305" s="40">
        <v>234351</v>
      </c>
      <c r="F305" s="40">
        <v>229403</v>
      </c>
      <c r="G305" s="40">
        <f>+II.5!$G305</f>
        <v>229045</v>
      </c>
      <c r="H305" s="40">
        <f>+II.6!$G305</f>
        <v>242844</v>
      </c>
      <c r="I305" s="40">
        <f>+II.7!$G305</f>
        <v>250069</v>
      </c>
    </row>
    <row r="306" spans="1:9" ht="12.75" x14ac:dyDescent="0.2">
      <c r="A306" s="24" t="s">
        <v>759</v>
      </c>
      <c r="B306" s="24" t="s">
        <v>293</v>
      </c>
      <c r="C306" s="41">
        <v>264558</v>
      </c>
      <c r="D306" s="41">
        <v>259205</v>
      </c>
      <c r="E306" s="41">
        <v>248877</v>
      </c>
      <c r="F306" s="41">
        <v>247159</v>
      </c>
      <c r="G306" s="41">
        <f>+II.5!$G306</f>
        <v>250143</v>
      </c>
      <c r="H306" s="41">
        <f>+II.6!$G306</f>
        <v>260606</v>
      </c>
      <c r="I306" s="41">
        <f>+II.7!$G306</f>
        <v>264398</v>
      </c>
    </row>
    <row r="307" spans="1:9" ht="12.75" x14ac:dyDescent="0.2">
      <c r="A307" s="33" t="s">
        <v>760</v>
      </c>
      <c r="B307" s="33" t="s">
        <v>292</v>
      </c>
      <c r="C307" s="40">
        <v>53487</v>
      </c>
      <c r="D307" s="40">
        <v>52842</v>
      </c>
      <c r="E307" s="40">
        <v>50391</v>
      </c>
      <c r="F307" s="40">
        <v>49764</v>
      </c>
      <c r="G307" s="40">
        <f>+II.5!$G307</f>
        <v>48971</v>
      </c>
      <c r="H307" s="40">
        <f>+II.6!$G307</f>
        <v>51863</v>
      </c>
      <c r="I307" s="40">
        <f>+II.7!$G307</f>
        <v>55621</v>
      </c>
    </row>
    <row r="308" spans="1:9" ht="12.75" x14ac:dyDescent="0.2">
      <c r="A308" s="24" t="s">
        <v>761</v>
      </c>
      <c r="B308" s="24" t="s">
        <v>294</v>
      </c>
      <c r="C308" s="41">
        <v>39166</v>
      </c>
      <c r="D308" s="41">
        <v>38483</v>
      </c>
      <c r="E308" s="41">
        <v>38488</v>
      </c>
      <c r="F308" s="41">
        <v>36729</v>
      </c>
      <c r="G308" s="41">
        <f>+II.5!$G308</f>
        <v>38098</v>
      </c>
      <c r="H308" s="41">
        <f>+II.6!$G308</f>
        <v>38538</v>
      </c>
      <c r="I308" s="41">
        <f>+II.7!$G308</f>
        <v>39908</v>
      </c>
    </row>
    <row r="309" spans="1:9" ht="12.75" x14ac:dyDescent="0.2">
      <c r="A309" s="33" t="s">
        <v>762</v>
      </c>
      <c r="B309" s="33" t="s">
        <v>298</v>
      </c>
      <c r="C309" s="40">
        <v>392045</v>
      </c>
      <c r="D309" s="40">
        <v>385241</v>
      </c>
      <c r="E309" s="40">
        <v>372928</v>
      </c>
      <c r="F309" s="40">
        <v>372893</v>
      </c>
      <c r="G309" s="40">
        <f>+II.5!$G309</f>
        <v>373831</v>
      </c>
      <c r="H309" s="40">
        <f>+II.6!$G309</f>
        <v>377054</v>
      </c>
      <c r="I309" s="40">
        <f>+II.7!$G309</f>
        <v>385116</v>
      </c>
    </row>
    <row r="310" spans="1:9" ht="12.75" x14ac:dyDescent="0.2">
      <c r="A310" s="24" t="s">
        <v>763</v>
      </c>
      <c r="B310" s="24" t="s">
        <v>299</v>
      </c>
      <c r="C310" s="41">
        <v>58586</v>
      </c>
      <c r="D310" s="41">
        <v>58832</v>
      </c>
      <c r="E310" s="41">
        <v>54449</v>
      </c>
      <c r="F310" s="41">
        <v>55394</v>
      </c>
      <c r="G310" s="41">
        <f>+II.5!$G310</f>
        <v>55605</v>
      </c>
      <c r="H310" s="41">
        <f>+II.6!$G310</f>
        <v>59424</v>
      </c>
      <c r="I310" s="41">
        <f>+II.7!$G310</f>
        <v>60058</v>
      </c>
    </row>
    <row r="311" spans="1:9" ht="12.75" x14ac:dyDescent="0.2">
      <c r="A311" s="33" t="s">
        <v>764</v>
      </c>
      <c r="B311" s="33" t="s">
        <v>300</v>
      </c>
      <c r="C311" s="40">
        <v>26437</v>
      </c>
      <c r="D311" s="40">
        <v>26190</v>
      </c>
      <c r="E311" s="40">
        <v>25395</v>
      </c>
      <c r="F311" s="40">
        <v>29060</v>
      </c>
      <c r="G311" s="40">
        <f>+II.5!$G311</f>
        <v>27527</v>
      </c>
      <c r="H311" s="40">
        <f>+II.6!$G311</f>
        <v>22419</v>
      </c>
      <c r="I311" s="40">
        <f>+II.7!$G311</f>
        <v>23163</v>
      </c>
    </row>
    <row r="312" spans="1:9" ht="12.75" x14ac:dyDescent="0.2">
      <c r="A312" s="24" t="s">
        <v>765</v>
      </c>
      <c r="B312" s="24" t="s">
        <v>301</v>
      </c>
      <c r="C312" s="41">
        <v>73814</v>
      </c>
      <c r="D312" s="41">
        <v>71769</v>
      </c>
      <c r="E312" s="41">
        <v>67316</v>
      </c>
      <c r="F312" s="41">
        <v>67485</v>
      </c>
      <c r="G312" s="41">
        <f>+II.5!$G312</f>
        <v>67939</v>
      </c>
      <c r="H312" s="41">
        <f>+II.6!$G312</f>
        <v>70873</v>
      </c>
      <c r="I312" s="41">
        <f>+II.7!$G312</f>
        <v>69372</v>
      </c>
    </row>
    <row r="313" spans="1:9" ht="12.75" x14ac:dyDescent="0.2">
      <c r="A313" s="33" t="s">
        <v>766</v>
      </c>
      <c r="B313" s="33" t="s">
        <v>302</v>
      </c>
      <c r="C313" s="40">
        <v>105236</v>
      </c>
      <c r="D313" s="40">
        <v>104342</v>
      </c>
      <c r="E313" s="40">
        <v>101005</v>
      </c>
      <c r="F313" s="40">
        <v>100713</v>
      </c>
      <c r="G313" s="40">
        <f>+II.5!$G313</f>
        <v>103330</v>
      </c>
      <c r="H313" s="40">
        <f>+II.6!$G313</f>
        <v>107374</v>
      </c>
      <c r="I313" s="40">
        <f>+II.7!$G313</f>
        <v>115889</v>
      </c>
    </row>
    <row r="314" spans="1:9" ht="12.75" x14ac:dyDescent="0.2">
      <c r="A314" s="24" t="s">
        <v>767</v>
      </c>
      <c r="B314" s="24" t="s">
        <v>303</v>
      </c>
      <c r="C314" s="41">
        <v>100942</v>
      </c>
      <c r="D314" s="41">
        <v>102042</v>
      </c>
      <c r="E314" s="41">
        <v>94523</v>
      </c>
      <c r="F314" s="41">
        <v>96253</v>
      </c>
      <c r="G314" s="41">
        <f>+II.5!$G314</f>
        <v>98249</v>
      </c>
      <c r="H314" s="41">
        <f>+II.6!$G314</f>
        <v>103710</v>
      </c>
      <c r="I314" s="41">
        <f>+II.7!$G314</f>
        <v>102675</v>
      </c>
    </row>
    <row r="315" spans="1:9" ht="12.75" x14ac:dyDescent="0.2">
      <c r="A315" s="33" t="s">
        <v>768</v>
      </c>
      <c r="B315" s="33" t="s">
        <v>304</v>
      </c>
      <c r="C315" s="40">
        <v>243218</v>
      </c>
      <c r="D315" s="40">
        <v>229882</v>
      </c>
      <c r="E315" s="40">
        <v>218563</v>
      </c>
      <c r="F315" s="40">
        <v>215740</v>
      </c>
      <c r="G315" s="40">
        <f>+II.5!$G315</f>
        <v>218694</v>
      </c>
      <c r="H315" s="40">
        <f>+II.6!$G315</f>
        <v>228266</v>
      </c>
      <c r="I315" s="40">
        <f>+II.7!$G315</f>
        <v>238555</v>
      </c>
    </row>
    <row r="316" spans="1:9" ht="12.75" x14ac:dyDescent="0.2">
      <c r="A316" s="24" t="s">
        <v>769</v>
      </c>
      <c r="B316" s="24" t="s">
        <v>305</v>
      </c>
      <c r="C316" s="41">
        <v>105857</v>
      </c>
      <c r="D316" s="41">
        <v>104892</v>
      </c>
      <c r="E316" s="41">
        <v>98879</v>
      </c>
      <c r="F316" s="41">
        <v>103147</v>
      </c>
      <c r="G316" s="41">
        <f>+II.5!$G316</f>
        <v>101030</v>
      </c>
      <c r="H316" s="41">
        <f>+II.6!$G316</f>
        <v>99067</v>
      </c>
      <c r="I316" s="41">
        <f>+II.7!$G316</f>
        <v>102390</v>
      </c>
    </row>
    <row r="317" spans="1:9" ht="12.75" x14ac:dyDescent="0.2">
      <c r="A317" s="33" t="s">
        <v>770</v>
      </c>
      <c r="B317" s="33" t="s">
        <v>306</v>
      </c>
      <c r="C317" s="40">
        <v>88973</v>
      </c>
      <c r="D317" s="40">
        <v>85756</v>
      </c>
      <c r="E317" s="40">
        <v>81541</v>
      </c>
      <c r="F317" s="40">
        <v>82441</v>
      </c>
      <c r="G317" s="40">
        <f>+II.5!$G317</f>
        <v>84295</v>
      </c>
      <c r="H317" s="40">
        <f>+II.6!$G317</f>
        <v>87025</v>
      </c>
      <c r="I317" s="40">
        <f>+II.7!$G317</f>
        <v>91313</v>
      </c>
    </row>
    <row r="318" spans="1:9" ht="12.75" x14ac:dyDescent="0.2">
      <c r="A318" s="24" t="s">
        <v>771</v>
      </c>
      <c r="B318" s="24" t="s">
        <v>307</v>
      </c>
      <c r="C318" s="41">
        <v>149152</v>
      </c>
      <c r="D318" s="41">
        <v>150810</v>
      </c>
      <c r="E318" s="41">
        <v>143403</v>
      </c>
      <c r="F318" s="41">
        <v>142781</v>
      </c>
      <c r="G318" s="41">
        <f>+II.5!$G318</f>
        <v>146793</v>
      </c>
      <c r="H318" s="41">
        <f>+II.6!$G318</f>
        <v>150028</v>
      </c>
      <c r="I318" s="41">
        <f>+II.7!$G318</f>
        <v>154861</v>
      </c>
    </row>
    <row r="319" spans="1:9" ht="12.75" x14ac:dyDescent="0.2">
      <c r="A319" s="33" t="s">
        <v>772</v>
      </c>
      <c r="B319" s="33" t="s">
        <v>308</v>
      </c>
      <c r="C319" s="40">
        <v>213180</v>
      </c>
      <c r="D319" s="40">
        <v>212264</v>
      </c>
      <c r="E319" s="40">
        <v>197496</v>
      </c>
      <c r="F319" s="40">
        <v>190417</v>
      </c>
      <c r="G319" s="40">
        <f>+II.5!$G319</f>
        <v>194469</v>
      </c>
      <c r="H319" s="40">
        <f>+II.6!$G319</f>
        <v>207675</v>
      </c>
      <c r="I319" s="40">
        <f>+II.7!$G319</f>
        <v>198091</v>
      </c>
    </row>
    <row r="320" spans="1:9" ht="12.75" x14ac:dyDescent="0.2">
      <c r="A320" s="24" t="s">
        <v>773</v>
      </c>
      <c r="B320" s="24" t="s">
        <v>309</v>
      </c>
      <c r="C320" s="41">
        <v>57485</v>
      </c>
      <c r="D320" s="41">
        <v>56161</v>
      </c>
      <c r="E320" s="41">
        <v>54088</v>
      </c>
      <c r="F320" s="41">
        <v>54532</v>
      </c>
      <c r="G320" s="41">
        <f>+II.5!$G320</f>
        <v>56767</v>
      </c>
      <c r="H320" s="41">
        <f>+II.6!$G320</f>
        <v>58396</v>
      </c>
      <c r="I320" s="41">
        <f>+II.7!$G320</f>
        <v>61230</v>
      </c>
    </row>
    <row r="321" spans="1:9" ht="12.75" x14ac:dyDescent="0.2">
      <c r="A321" s="33" t="s">
        <v>774</v>
      </c>
      <c r="B321" s="33" t="s">
        <v>310</v>
      </c>
      <c r="C321" s="40">
        <v>4789813</v>
      </c>
      <c r="D321" s="40">
        <v>4748234</v>
      </c>
      <c r="E321" s="40">
        <v>4559908</v>
      </c>
      <c r="F321" s="40">
        <v>4564810</v>
      </c>
      <c r="G321" s="40">
        <f>+II.5!$G321</f>
        <v>4602042</v>
      </c>
      <c r="H321" s="40">
        <f>+II.6!$G321</f>
        <v>4588823</v>
      </c>
      <c r="I321" s="40">
        <f>+II.7!$G321</f>
        <v>4642719</v>
      </c>
    </row>
    <row r="322" spans="1:9" ht="12.75" x14ac:dyDescent="0.2">
      <c r="A322" s="24" t="s">
        <v>775</v>
      </c>
      <c r="B322" s="24" t="s">
        <v>312</v>
      </c>
      <c r="C322" s="41">
        <v>71701</v>
      </c>
      <c r="D322" s="41">
        <v>69293</v>
      </c>
      <c r="E322" s="41">
        <v>67118</v>
      </c>
      <c r="F322" s="41">
        <v>67958</v>
      </c>
      <c r="G322" s="41">
        <f>+II.5!$G322</f>
        <v>67723</v>
      </c>
      <c r="H322" s="41">
        <f>+II.6!$G322</f>
        <v>67174</v>
      </c>
      <c r="I322" s="41">
        <f>+II.7!$G322</f>
        <v>74044</v>
      </c>
    </row>
    <row r="323" spans="1:9" ht="12.75" x14ac:dyDescent="0.2">
      <c r="A323" s="33" t="s">
        <v>776</v>
      </c>
      <c r="B323" s="33" t="s">
        <v>311</v>
      </c>
      <c r="C323" s="40">
        <v>57258</v>
      </c>
      <c r="D323" s="40">
        <v>51317</v>
      </c>
      <c r="E323" s="40">
        <v>52146</v>
      </c>
      <c r="F323" s="40">
        <v>52429</v>
      </c>
      <c r="G323" s="40">
        <f>+II.5!$G323</f>
        <v>51391</v>
      </c>
      <c r="H323" s="40">
        <f>+II.6!$G323</f>
        <v>51776</v>
      </c>
      <c r="I323" s="40">
        <f>+II.7!$G323</f>
        <v>52670</v>
      </c>
    </row>
    <row r="324" spans="1:9" ht="12.75" x14ac:dyDescent="0.2">
      <c r="A324" s="24" t="s">
        <v>777</v>
      </c>
      <c r="B324" s="24" t="s">
        <v>313</v>
      </c>
      <c r="C324" s="41">
        <v>483556</v>
      </c>
      <c r="D324" s="41">
        <v>482522</v>
      </c>
      <c r="E324" s="41">
        <v>456999</v>
      </c>
      <c r="F324" s="41">
        <v>448255</v>
      </c>
      <c r="G324" s="41">
        <f>+II.5!$G324</f>
        <v>451721</v>
      </c>
      <c r="H324" s="41">
        <f>+II.6!$G324</f>
        <v>461202</v>
      </c>
      <c r="I324" s="41">
        <f>+II.7!$G324</f>
        <v>476624</v>
      </c>
    </row>
    <row r="325" spans="1:9" ht="12.75" x14ac:dyDescent="0.2">
      <c r="A325" s="33" t="s">
        <v>778</v>
      </c>
      <c r="B325" s="33" t="s">
        <v>314</v>
      </c>
      <c r="C325" s="40">
        <v>118803</v>
      </c>
      <c r="D325" s="40">
        <v>116908</v>
      </c>
      <c r="E325" s="40">
        <v>109695</v>
      </c>
      <c r="F325" s="40">
        <v>107516</v>
      </c>
      <c r="G325" s="40">
        <f>+II.5!$G325</f>
        <v>111101</v>
      </c>
      <c r="H325" s="40">
        <f>+II.6!$G325</f>
        <v>115405</v>
      </c>
      <c r="I325" s="40">
        <f>+II.7!$G325</f>
        <v>122021</v>
      </c>
    </row>
    <row r="326" spans="1:9" ht="12.75" x14ac:dyDescent="0.2">
      <c r="A326" s="24" t="s">
        <v>779</v>
      </c>
      <c r="B326" s="24" t="s">
        <v>276</v>
      </c>
      <c r="C326" s="41">
        <v>63830</v>
      </c>
      <c r="D326" s="41">
        <v>65233</v>
      </c>
      <c r="E326" s="41">
        <v>58766</v>
      </c>
      <c r="F326" s="41">
        <v>56838</v>
      </c>
      <c r="G326" s="41">
        <f>+II.5!$G326</f>
        <v>63107</v>
      </c>
      <c r="H326" s="41">
        <f>+II.6!$G326</f>
        <v>74082</v>
      </c>
      <c r="I326" s="41">
        <f>+II.7!$G326</f>
        <v>69097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799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-5912</v>
      </c>
      <c r="D8" s="40">
        <v>-5848</v>
      </c>
      <c r="E8" s="40">
        <v>-6214</v>
      </c>
      <c r="F8" s="40">
        <v>-6559</v>
      </c>
      <c r="G8" s="40">
        <f>+II.5!$H8</f>
        <v>-6797</v>
      </c>
      <c r="H8" s="40">
        <f>+II.6!$H8</f>
        <v>-6060</v>
      </c>
      <c r="I8" s="40">
        <f>+II.7!$H8</f>
        <v>-6705</v>
      </c>
    </row>
    <row r="9" spans="1:9" ht="12.75" x14ac:dyDescent="0.2">
      <c r="A9" s="24" t="s">
        <v>462</v>
      </c>
      <c r="B9" s="24" t="s">
        <v>1</v>
      </c>
      <c r="C9" s="41">
        <v>-51838</v>
      </c>
      <c r="D9" s="41">
        <v>-51919</v>
      </c>
      <c r="E9" s="41">
        <v>-52197</v>
      </c>
      <c r="F9" s="41">
        <v>-54350</v>
      </c>
      <c r="G9" s="41">
        <f>+II.5!$H9</f>
        <v>-55558</v>
      </c>
      <c r="H9" s="41">
        <f>+II.6!$H9</f>
        <v>-51978</v>
      </c>
      <c r="I9" s="41">
        <f>+II.7!$H9</f>
        <v>-55461</v>
      </c>
    </row>
    <row r="10" spans="1:9" ht="12.75" x14ac:dyDescent="0.2">
      <c r="A10" s="33" t="s">
        <v>463</v>
      </c>
      <c r="B10" s="33" t="s">
        <v>2</v>
      </c>
      <c r="C10" s="40">
        <v>-1080</v>
      </c>
      <c r="D10" s="40">
        <v>-1116</v>
      </c>
      <c r="E10" s="40">
        <v>-1117</v>
      </c>
      <c r="F10" s="40">
        <v>-1236</v>
      </c>
      <c r="G10" s="40">
        <f>+II.5!$H10</f>
        <v>-1202</v>
      </c>
      <c r="H10" s="40">
        <f>+II.6!$H10</f>
        <v>-951</v>
      </c>
      <c r="I10" s="40">
        <f>+II.7!$H10</f>
        <v>-1043</v>
      </c>
    </row>
    <row r="11" spans="1:9" ht="12.75" x14ac:dyDescent="0.2">
      <c r="A11" s="24" t="s">
        <v>464</v>
      </c>
      <c r="B11" s="24" t="s">
        <v>3</v>
      </c>
      <c r="C11" s="41">
        <v>-8775</v>
      </c>
      <c r="D11" s="41">
        <v>-8695</v>
      </c>
      <c r="E11" s="41">
        <v>-9212</v>
      </c>
      <c r="F11" s="41">
        <v>-9776</v>
      </c>
      <c r="G11" s="41">
        <f>+II.5!$H11</f>
        <v>-9331</v>
      </c>
      <c r="H11" s="41">
        <f>+II.6!$H11</f>
        <v>-8943</v>
      </c>
      <c r="I11" s="41">
        <f>+II.7!$H11</f>
        <v>-9235</v>
      </c>
    </row>
    <row r="12" spans="1:9" ht="12.75" x14ac:dyDescent="0.2">
      <c r="A12" s="33" t="s">
        <v>465</v>
      </c>
      <c r="B12" s="33" t="s">
        <v>4</v>
      </c>
      <c r="C12" s="40">
        <v>-35990</v>
      </c>
      <c r="D12" s="40">
        <v>-37472</v>
      </c>
      <c r="E12" s="40">
        <v>-38957</v>
      </c>
      <c r="F12" s="40">
        <v>-41100</v>
      </c>
      <c r="G12" s="40">
        <f>+II.5!$H12</f>
        <v>-43079</v>
      </c>
      <c r="H12" s="40">
        <f>+II.6!$H12</f>
        <v>-40010</v>
      </c>
      <c r="I12" s="40">
        <f>+II.7!$H12</f>
        <v>-45462</v>
      </c>
    </row>
    <row r="13" spans="1:9" ht="12.75" x14ac:dyDescent="0.2">
      <c r="A13" s="24" t="s">
        <v>466</v>
      </c>
      <c r="B13" s="24" t="s">
        <v>5</v>
      </c>
      <c r="C13" s="41">
        <v>-5063</v>
      </c>
      <c r="D13" s="41">
        <v>-5200</v>
      </c>
      <c r="E13" s="41">
        <v>-5141</v>
      </c>
      <c r="F13" s="41">
        <v>-5663</v>
      </c>
      <c r="G13" s="41">
        <f>+II.5!$H13</f>
        <v>-5773</v>
      </c>
      <c r="H13" s="41">
        <f>+II.6!$H13</f>
        <v>-5206</v>
      </c>
      <c r="I13" s="41">
        <f>+II.7!$H13</f>
        <v>-5338</v>
      </c>
    </row>
    <row r="14" spans="1:9" ht="12.75" x14ac:dyDescent="0.2">
      <c r="A14" s="33" t="s">
        <v>467</v>
      </c>
      <c r="B14" s="33" t="s">
        <v>6</v>
      </c>
      <c r="C14" s="40">
        <v>-1825</v>
      </c>
      <c r="D14" s="40">
        <v>-1938</v>
      </c>
      <c r="E14" s="40">
        <v>-1967</v>
      </c>
      <c r="F14" s="40">
        <v>-2154</v>
      </c>
      <c r="G14" s="40">
        <f>+II.5!$H14</f>
        <v>-2195</v>
      </c>
      <c r="H14" s="40">
        <f>+II.6!$H14</f>
        <v>-1869</v>
      </c>
      <c r="I14" s="40">
        <f>+II.7!$H14</f>
        <v>-1918</v>
      </c>
    </row>
    <row r="15" spans="1:9" ht="12.75" x14ac:dyDescent="0.2">
      <c r="A15" s="24" t="s">
        <v>468</v>
      </c>
      <c r="B15" s="24" t="s">
        <v>7</v>
      </c>
      <c r="C15" s="41">
        <v>-13884</v>
      </c>
      <c r="D15" s="41">
        <v>-14268</v>
      </c>
      <c r="E15" s="41">
        <v>-14426</v>
      </c>
      <c r="F15" s="41">
        <v>-14990</v>
      </c>
      <c r="G15" s="41">
        <f>+II.5!$H15</f>
        <v>-14420</v>
      </c>
      <c r="H15" s="41">
        <f>+II.6!$H15</f>
        <v>-13608</v>
      </c>
      <c r="I15" s="41">
        <f>+II.7!$H15</f>
        <v>-16016</v>
      </c>
    </row>
    <row r="16" spans="1:9" ht="12.75" x14ac:dyDescent="0.2">
      <c r="A16" s="33" t="s">
        <v>469</v>
      </c>
      <c r="B16" s="33" t="s">
        <v>8</v>
      </c>
      <c r="C16" s="40">
        <v>-19575</v>
      </c>
      <c r="D16" s="40">
        <v>-19767</v>
      </c>
      <c r="E16" s="40">
        <v>-19507</v>
      </c>
      <c r="F16" s="40">
        <v>-20137</v>
      </c>
      <c r="G16" s="40">
        <f>+II.5!$H16</f>
        <v>-21206</v>
      </c>
      <c r="H16" s="40">
        <f>+II.6!$H16</f>
        <v>-19093</v>
      </c>
      <c r="I16" s="40">
        <f>+II.7!$H16</f>
        <v>-19137</v>
      </c>
    </row>
    <row r="17" spans="1:9" ht="12.75" x14ac:dyDescent="0.2">
      <c r="A17" s="24" t="s">
        <v>470</v>
      </c>
      <c r="B17" s="24" t="s">
        <v>9</v>
      </c>
      <c r="C17" s="41">
        <v>-918</v>
      </c>
      <c r="D17" s="41">
        <v>-1006</v>
      </c>
      <c r="E17" s="41">
        <v>-913</v>
      </c>
      <c r="F17" s="41">
        <v>-1015</v>
      </c>
      <c r="G17" s="41">
        <f>+II.5!$H17</f>
        <v>-1072</v>
      </c>
      <c r="H17" s="41">
        <f>+II.6!$H17</f>
        <v>-861</v>
      </c>
      <c r="I17" s="41">
        <f>+II.7!$H17</f>
        <v>-1056</v>
      </c>
    </row>
    <row r="18" spans="1:9" ht="12.75" x14ac:dyDescent="0.2">
      <c r="A18" s="33" t="s">
        <v>471</v>
      </c>
      <c r="B18" s="33" t="s">
        <v>10</v>
      </c>
      <c r="C18" s="40">
        <v>-16257</v>
      </c>
      <c r="D18" s="40">
        <v>-16764</v>
      </c>
      <c r="E18" s="40">
        <v>-17406</v>
      </c>
      <c r="F18" s="40">
        <v>-17320</v>
      </c>
      <c r="G18" s="40">
        <f>+II.5!$H18</f>
        <v>-18481</v>
      </c>
      <c r="H18" s="40">
        <f>+II.6!$H18</f>
        <v>-16704</v>
      </c>
      <c r="I18" s="40">
        <f>+II.7!$H18</f>
        <v>-18487</v>
      </c>
    </row>
    <row r="19" spans="1:9" ht="12.75" x14ac:dyDescent="0.2">
      <c r="A19" s="24" t="s">
        <v>472</v>
      </c>
      <c r="B19" s="24" t="s">
        <v>11</v>
      </c>
      <c r="C19" s="41">
        <v>-3628</v>
      </c>
      <c r="D19" s="41">
        <v>-3637</v>
      </c>
      <c r="E19" s="41">
        <v>-3853</v>
      </c>
      <c r="F19" s="41">
        <v>-3901</v>
      </c>
      <c r="G19" s="41">
        <f>+II.5!$H19</f>
        <v>-4107</v>
      </c>
      <c r="H19" s="41">
        <f>+II.6!$H19</f>
        <v>-3620</v>
      </c>
      <c r="I19" s="41">
        <f>+II.7!$H19</f>
        <v>-4062</v>
      </c>
    </row>
    <row r="20" spans="1:9" ht="12.75" x14ac:dyDescent="0.2">
      <c r="A20" s="33" t="s">
        <v>473</v>
      </c>
      <c r="B20" s="33" t="s">
        <v>12</v>
      </c>
      <c r="C20" s="40">
        <v>-11287</v>
      </c>
      <c r="D20" s="40">
        <v>-11092</v>
      </c>
      <c r="E20" s="40">
        <v>-11372</v>
      </c>
      <c r="F20" s="40">
        <v>-11395</v>
      </c>
      <c r="G20" s="40">
        <f>+II.5!$H20</f>
        <v>-11843</v>
      </c>
      <c r="H20" s="40">
        <f>+II.6!$H20</f>
        <v>-10970</v>
      </c>
      <c r="I20" s="40">
        <f>+II.7!$H20</f>
        <v>-11641</v>
      </c>
    </row>
    <row r="21" spans="1:9" ht="12.75" x14ac:dyDescent="0.2">
      <c r="A21" s="24" t="s">
        <v>474</v>
      </c>
      <c r="B21" s="24" t="s">
        <v>13</v>
      </c>
      <c r="C21" s="41">
        <v>-2959</v>
      </c>
      <c r="D21" s="41">
        <v>-3067</v>
      </c>
      <c r="E21" s="41">
        <v>-3058</v>
      </c>
      <c r="F21" s="41">
        <v>-3171</v>
      </c>
      <c r="G21" s="41">
        <f>+II.5!$H21</f>
        <v>-3253</v>
      </c>
      <c r="H21" s="41">
        <f>+II.6!$H21</f>
        <v>-3037</v>
      </c>
      <c r="I21" s="41">
        <f>+II.7!$H21</f>
        <v>-3049</v>
      </c>
    </row>
    <row r="22" spans="1:9" ht="12.75" x14ac:dyDescent="0.2">
      <c r="A22" s="33" t="s">
        <v>475</v>
      </c>
      <c r="B22" s="33" t="s">
        <v>14</v>
      </c>
      <c r="C22" s="40">
        <v>-6211</v>
      </c>
      <c r="D22" s="40">
        <v>-6093</v>
      </c>
      <c r="E22" s="40">
        <v>-6140</v>
      </c>
      <c r="F22" s="40">
        <v>-6439</v>
      </c>
      <c r="G22" s="40">
        <f>+II.5!$H22</f>
        <v>-6006</v>
      </c>
      <c r="H22" s="40">
        <f>+II.6!$H22</f>
        <v>-5899</v>
      </c>
      <c r="I22" s="40">
        <f>+II.7!$H22</f>
        <v>-6232</v>
      </c>
    </row>
    <row r="23" spans="1:9" ht="12.75" x14ac:dyDescent="0.2">
      <c r="A23" s="24" t="s">
        <v>476</v>
      </c>
      <c r="B23" s="24" t="s">
        <v>15</v>
      </c>
      <c r="C23" s="41">
        <v>-3068</v>
      </c>
      <c r="D23" s="41">
        <v>-3292</v>
      </c>
      <c r="E23" s="41">
        <v>-3348</v>
      </c>
      <c r="F23" s="41">
        <v>-3612</v>
      </c>
      <c r="G23" s="41">
        <f>+II.5!$H23</f>
        <v>-3683</v>
      </c>
      <c r="H23" s="41">
        <f>+II.6!$H23</f>
        <v>-3778</v>
      </c>
      <c r="I23" s="41">
        <f>+II.7!$H23</f>
        <v>-3776</v>
      </c>
    </row>
    <row r="24" spans="1:9" ht="12.75" x14ac:dyDescent="0.2">
      <c r="A24" s="33" t="s">
        <v>477</v>
      </c>
      <c r="B24" s="33" t="s">
        <v>16</v>
      </c>
      <c r="C24" s="40">
        <v>-36454</v>
      </c>
      <c r="D24" s="40">
        <v>-36352</v>
      </c>
      <c r="E24" s="40">
        <v>-37941</v>
      </c>
      <c r="F24" s="40">
        <v>-39894</v>
      </c>
      <c r="G24" s="40">
        <f>+II.5!$H24</f>
        <v>-40334</v>
      </c>
      <c r="H24" s="40">
        <f>+II.6!$H24</f>
        <v>-38474</v>
      </c>
      <c r="I24" s="40">
        <f>+II.7!$H24</f>
        <v>-40827</v>
      </c>
    </row>
    <row r="25" spans="1:9" ht="12.75" x14ac:dyDescent="0.2">
      <c r="A25" s="24" t="s">
        <v>478</v>
      </c>
      <c r="B25" s="24" t="s">
        <v>17</v>
      </c>
      <c r="C25" s="41">
        <v>-1917</v>
      </c>
      <c r="D25" s="41">
        <v>-1987</v>
      </c>
      <c r="E25" s="41">
        <v>-2207</v>
      </c>
      <c r="F25" s="41">
        <v>-2250</v>
      </c>
      <c r="G25" s="41">
        <f>+II.5!$H25</f>
        <v>-2285</v>
      </c>
      <c r="H25" s="41">
        <f>+II.6!$H25</f>
        <v>-2023</v>
      </c>
      <c r="I25" s="41">
        <f>+II.7!$H25</f>
        <v>-1801</v>
      </c>
    </row>
    <row r="26" spans="1:9" ht="12.75" x14ac:dyDescent="0.2">
      <c r="A26" s="33" t="s">
        <v>479</v>
      </c>
      <c r="B26" s="33" t="s">
        <v>18</v>
      </c>
      <c r="C26" s="40">
        <v>-28952</v>
      </c>
      <c r="D26" s="40">
        <v>-29722</v>
      </c>
      <c r="E26" s="40">
        <v>-31838</v>
      </c>
      <c r="F26" s="40">
        <v>-32430</v>
      </c>
      <c r="G26" s="40">
        <f>+II.5!$H26</f>
        <v>-33138</v>
      </c>
      <c r="H26" s="40">
        <f>+II.6!$H26</f>
        <v>-29453</v>
      </c>
      <c r="I26" s="40">
        <f>+II.7!$H26</f>
        <v>-32508</v>
      </c>
    </row>
    <row r="27" spans="1:9" ht="12.75" x14ac:dyDescent="0.2">
      <c r="A27" s="24" t="s">
        <v>480</v>
      </c>
      <c r="B27" s="24" t="s">
        <v>20</v>
      </c>
      <c r="C27" s="41">
        <v>-3195</v>
      </c>
      <c r="D27" s="41">
        <v>-3688</v>
      </c>
      <c r="E27" s="41">
        <v>-3553</v>
      </c>
      <c r="F27" s="41">
        <v>-3446</v>
      </c>
      <c r="G27" s="41">
        <f>+II.5!$H27</f>
        <v>-3469</v>
      </c>
      <c r="H27" s="41">
        <f>+II.6!$H27</f>
        <v>-3168</v>
      </c>
      <c r="I27" s="41">
        <f>+II.7!$H27</f>
        <v>-3143</v>
      </c>
    </row>
    <row r="28" spans="1:9" ht="12.75" x14ac:dyDescent="0.2">
      <c r="A28" s="33" t="s">
        <v>481</v>
      </c>
      <c r="B28" s="33" t="s">
        <v>21</v>
      </c>
      <c r="C28" s="40">
        <v>-6774</v>
      </c>
      <c r="D28" s="40">
        <v>-7159</v>
      </c>
      <c r="E28" s="40">
        <v>-7346</v>
      </c>
      <c r="F28" s="40">
        <v>-7745</v>
      </c>
      <c r="G28" s="40">
        <f>+II.5!$H28</f>
        <v>-8306</v>
      </c>
      <c r="H28" s="40">
        <f>+II.6!$H28</f>
        <v>-7520</v>
      </c>
      <c r="I28" s="40">
        <f>+II.7!$H28</f>
        <v>-8201</v>
      </c>
    </row>
    <row r="29" spans="1:9" ht="12.75" x14ac:dyDescent="0.2">
      <c r="A29" s="24" t="s">
        <v>482</v>
      </c>
      <c r="B29" s="24" t="s">
        <v>22</v>
      </c>
      <c r="C29" s="41">
        <v>-7423</v>
      </c>
      <c r="D29" s="41">
        <v>-7753</v>
      </c>
      <c r="E29" s="41">
        <v>-8117</v>
      </c>
      <c r="F29" s="41">
        <v>-8078</v>
      </c>
      <c r="G29" s="41">
        <f>+II.5!$H29</f>
        <v>-8178</v>
      </c>
      <c r="H29" s="41">
        <f>+II.6!$H29</f>
        <v>-7643</v>
      </c>
      <c r="I29" s="41">
        <f>+II.7!$H29</f>
        <v>-7793</v>
      </c>
    </row>
    <row r="30" spans="1:9" ht="12.75" x14ac:dyDescent="0.2">
      <c r="A30" s="33" t="s">
        <v>483</v>
      </c>
      <c r="B30" s="33" t="s">
        <v>23</v>
      </c>
      <c r="C30" s="40">
        <v>-8402</v>
      </c>
      <c r="D30" s="40">
        <v>-9370</v>
      </c>
      <c r="E30" s="40">
        <v>-9309</v>
      </c>
      <c r="F30" s="40">
        <v>-9525</v>
      </c>
      <c r="G30" s="40">
        <f>+II.5!$H30</f>
        <v>-9692</v>
      </c>
      <c r="H30" s="40">
        <f>+II.6!$H30</f>
        <v>-8647</v>
      </c>
      <c r="I30" s="40">
        <f>+II.7!$H30</f>
        <v>-8641</v>
      </c>
    </row>
    <row r="31" spans="1:9" ht="12.75" x14ac:dyDescent="0.2">
      <c r="A31" s="24" t="s">
        <v>484</v>
      </c>
      <c r="B31" s="24" t="s">
        <v>24</v>
      </c>
      <c r="C31" s="41">
        <v>-4963</v>
      </c>
      <c r="D31" s="41">
        <v>-5112</v>
      </c>
      <c r="E31" s="41">
        <v>-5528</v>
      </c>
      <c r="F31" s="41">
        <v>-6217</v>
      </c>
      <c r="G31" s="41">
        <f>+II.5!$H31</f>
        <v>-6550</v>
      </c>
      <c r="H31" s="41">
        <f>+II.6!$H31</f>
        <v>-5969</v>
      </c>
      <c r="I31" s="41">
        <f>+II.7!$H31</f>
        <v>-5964</v>
      </c>
    </row>
    <row r="32" spans="1:9" ht="12.75" x14ac:dyDescent="0.2">
      <c r="A32" s="33" t="s">
        <v>485</v>
      </c>
      <c r="B32" s="33" t="s">
        <v>25</v>
      </c>
      <c r="C32" s="40">
        <v>-1079</v>
      </c>
      <c r="D32" s="40">
        <v>-1163</v>
      </c>
      <c r="E32" s="40">
        <v>-745</v>
      </c>
      <c r="F32" s="40">
        <v>-891</v>
      </c>
      <c r="G32" s="40">
        <f>+II.5!$H32</f>
        <v>-828</v>
      </c>
      <c r="H32" s="40">
        <f>+II.6!$H32</f>
        <v>-1005</v>
      </c>
      <c r="I32" s="40">
        <f>+II.7!$H32</f>
        <v>-860</v>
      </c>
    </row>
    <row r="33" spans="1:9" ht="12.75" x14ac:dyDescent="0.2">
      <c r="A33" s="24" t="s">
        <v>486</v>
      </c>
      <c r="B33" s="24" t="s">
        <v>26</v>
      </c>
      <c r="C33" s="41">
        <v>-1572</v>
      </c>
      <c r="D33" s="41">
        <v>-1498</v>
      </c>
      <c r="E33" s="41">
        <v>-1545</v>
      </c>
      <c r="F33" s="41">
        <v>-1619</v>
      </c>
      <c r="G33" s="41">
        <f>+II.5!$H33</f>
        <v>0</v>
      </c>
      <c r="H33" s="41">
        <f>+II.6!$H33</f>
        <v>0</v>
      </c>
      <c r="I33" s="41">
        <f>+II.7!$H33</f>
        <v>0</v>
      </c>
    </row>
    <row r="34" spans="1:9" ht="12.75" x14ac:dyDescent="0.2">
      <c r="A34" s="33" t="s">
        <v>487</v>
      </c>
      <c r="B34" s="33" t="s">
        <v>27</v>
      </c>
      <c r="C34" s="40">
        <v>-1608</v>
      </c>
      <c r="D34" s="40">
        <v>-1831</v>
      </c>
      <c r="E34" s="40">
        <v>-1702</v>
      </c>
      <c r="F34" s="40">
        <v>-1794</v>
      </c>
      <c r="G34" s="40">
        <f>+II.5!$H34</f>
        <v>-1853</v>
      </c>
      <c r="H34" s="40">
        <f>+II.6!$H34</f>
        <v>-1885</v>
      </c>
      <c r="I34" s="40">
        <f>+II.7!$H34</f>
        <v>-2117</v>
      </c>
    </row>
    <row r="35" spans="1:9" ht="12.75" x14ac:dyDescent="0.2">
      <c r="A35" s="24" t="s">
        <v>488</v>
      </c>
      <c r="B35" s="24" t="s">
        <v>28</v>
      </c>
      <c r="C35" s="41">
        <v>-2518</v>
      </c>
      <c r="D35" s="41">
        <v>-2375</v>
      </c>
      <c r="E35" s="41">
        <v>-2279</v>
      </c>
      <c r="F35" s="41">
        <v>-2433</v>
      </c>
      <c r="G35" s="41">
        <f>+II.5!$H35</f>
        <v>-2477</v>
      </c>
      <c r="H35" s="41">
        <f>+II.6!$H35</f>
        <v>-2413</v>
      </c>
      <c r="I35" s="41">
        <f>+II.7!$H35</f>
        <v>-2301</v>
      </c>
    </row>
    <row r="36" spans="1:9" ht="12.75" x14ac:dyDescent="0.2">
      <c r="A36" s="33" t="s">
        <v>489</v>
      </c>
      <c r="B36" s="33" t="s">
        <v>29</v>
      </c>
      <c r="C36" s="40">
        <v>-4288</v>
      </c>
      <c r="D36" s="40">
        <v>-4372</v>
      </c>
      <c r="E36" s="40">
        <v>-4597</v>
      </c>
      <c r="F36" s="40">
        <v>-4721</v>
      </c>
      <c r="G36" s="40">
        <f>+II.5!$H36</f>
        <v>-4813</v>
      </c>
      <c r="H36" s="40">
        <f>+II.6!$H36</f>
        <v>-4324</v>
      </c>
      <c r="I36" s="40">
        <f>+II.7!$H36</f>
        <v>-4746</v>
      </c>
    </row>
    <row r="37" spans="1:9" ht="12.75" x14ac:dyDescent="0.2">
      <c r="A37" s="24" t="s">
        <v>490</v>
      </c>
      <c r="B37" s="24" t="s">
        <v>30</v>
      </c>
      <c r="C37" s="41">
        <v>-581703</v>
      </c>
      <c r="D37" s="41">
        <v>-589402</v>
      </c>
      <c r="E37" s="41">
        <v>-604587</v>
      </c>
      <c r="F37" s="41">
        <v>-629063</v>
      </c>
      <c r="G37" s="41">
        <f>+II.5!$H37</f>
        <v>-630529</v>
      </c>
      <c r="H37" s="41">
        <f>+II.6!$H37</f>
        <v>-590059</v>
      </c>
      <c r="I37" s="41">
        <f>+II.7!$H37</f>
        <v>-614173</v>
      </c>
    </row>
    <row r="38" spans="1:9" ht="12.75" x14ac:dyDescent="0.2">
      <c r="A38" s="33" t="s">
        <v>491</v>
      </c>
      <c r="B38" s="33" t="s">
        <v>31</v>
      </c>
      <c r="C38" s="40">
        <v>-51159</v>
      </c>
      <c r="D38" s="40">
        <v>-53202</v>
      </c>
      <c r="E38" s="40">
        <v>-53850</v>
      </c>
      <c r="F38" s="40">
        <v>-56089</v>
      </c>
      <c r="G38" s="40">
        <f>+II.5!$H38</f>
        <v>-56073</v>
      </c>
      <c r="H38" s="40">
        <f>+II.6!$H38</f>
        <v>-54235</v>
      </c>
      <c r="I38" s="40">
        <f>+II.7!$H38</f>
        <v>-56201</v>
      </c>
    </row>
    <row r="39" spans="1:9" ht="12.75" x14ac:dyDescent="0.2">
      <c r="A39" s="24" t="s">
        <v>492</v>
      </c>
      <c r="B39" s="24" t="s">
        <v>32</v>
      </c>
      <c r="C39" s="41">
        <v>-3585</v>
      </c>
      <c r="D39" s="41">
        <v>-3542</v>
      </c>
      <c r="E39" s="41">
        <v>-3616</v>
      </c>
      <c r="F39" s="41">
        <v>-3862</v>
      </c>
      <c r="G39" s="41">
        <f>+II.5!$H39</f>
        <v>-3899</v>
      </c>
      <c r="H39" s="41">
        <f>+II.6!$H39</f>
        <v>-3139</v>
      </c>
      <c r="I39" s="41">
        <f>+II.7!$H39</f>
        <v>-3447</v>
      </c>
    </row>
    <row r="40" spans="1:9" ht="12.75" x14ac:dyDescent="0.2">
      <c r="A40" s="33" t="s">
        <v>493</v>
      </c>
      <c r="B40" s="33" t="s">
        <v>33</v>
      </c>
      <c r="C40" s="40">
        <v>-1910</v>
      </c>
      <c r="D40" s="40">
        <v>-1797</v>
      </c>
      <c r="E40" s="40">
        <v>-1794</v>
      </c>
      <c r="F40" s="40">
        <v>-2009</v>
      </c>
      <c r="G40" s="40">
        <f>+II.5!$H40</f>
        <v>-2011</v>
      </c>
      <c r="H40" s="40">
        <f>+II.6!$H40</f>
        <v>-1836</v>
      </c>
      <c r="I40" s="40">
        <f>+II.7!$H40</f>
        <v>-1962</v>
      </c>
    </row>
    <row r="41" spans="1:9" ht="12.75" x14ac:dyDescent="0.2">
      <c r="A41" s="24" t="s">
        <v>494</v>
      </c>
      <c r="B41" s="24" t="s">
        <v>34</v>
      </c>
      <c r="C41" s="41">
        <v>-2437</v>
      </c>
      <c r="D41" s="41">
        <v>-2438</v>
      </c>
      <c r="E41" s="41">
        <v>-2311</v>
      </c>
      <c r="F41" s="41">
        <v>-2711</v>
      </c>
      <c r="G41" s="41">
        <f>+II.5!$H41</f>
        <v>-2554</v>
      </c>
      <c r="H41" s="41">
        <f>+II.6!$H41</f>
        <v>-2338</v>
      </c>
      <c r="I41" s="41">
        <f>+II.7!$H41</f>
        <v>-2339</v>
      </c>
    </row>
    <row r="42" spans="1:9" ht="12.75" x14ac:dyDescent="0.2">
      <c r="A42" s="33" t="s">
        <v>495</v>
      </c>
      <c r="B42" s="33" t="s">
        <v>35</v>
      </c>
      <c r="C42" s="40">
        <v>-19626</v>
      </c>
      <c r="D42" s="40">
        <v>-19887</v>
      </c>
      <c r="E42" s="40">
        <v>-20169</v>
      </c>
      <c r="F42" s="40">
        <v>-21497</v>
      </c>
      <c r="G42" s="40">
        <f>+II.5!$H42</f>
        <v>-20888</v>
      </c>
      <c r="H42" s="40">
        <f>+II.6!$H42</f>
        <v>-19353</v>
      </c>
      <c r="I42" s="40">
        <f>+II.7!$H42</f>
        <v>-19435</v>
      </c>
    </row>
    <row r="43" spans="1:9" ht="12.75" x14ac:dyDescent="0.2">
      <c r="A43" s="24" t="s">
        <v>496</v>
      </c>
      <c r="B43" s="24" t="s">
        <v>36</v>
      </c>
      <c r="C43" s="41">
        <v>-125097</v>
      </c>
      <c r="D43" s="41">
        <v>-125904</v>
      </c>
      <c r="E43" s="41">
        <v>-125708</v>
      </c>
      <c r="F43" s="41">
        <v>-128947</v>
      </c>
      <c r="G43" s="41">
        <f>+II.5!$H43</f>
        <v>-126427</v>
      </c>
      <c r="H43" s="41">
        <f>+II.6!$H43</f>
        <v>-115118</v>
      </c>
      <c r="I43" s="41">
        <f>+II.7!$H43</f>
        <v>-116720</v>
      </c>
    </row>
    <row r="44" spans="1:9" ht="12.75" x14ac:dyDescent="0.2">
      <c r="A44" s="33" t="s">
        <v>497</v>
      </c>
      <c r="B44" s="33" t="s">
        <v>37</v>
      </c>
      <c r="C44" s="40">
        <v>-2504</v>
      </c>
      <c r="D44" s="40">
        <v>-2671</v>
      </c>
      <c r="E44" s="40">
        <v>-2853</v>
      </c>
      <c r="F44" s="40">
        <v>-3164</v>
      </c>
      <c r="G44" s="40">
        <f>+II.5!$H44</f>
        <v>-3183</v>
      </c>
      <c r="H44" s="40">
        <f>+II.6!$H44</f>
        <v>-3054</v>
      </c>
      <c r="I44" s="40">
        <f>+II.7!$H44</f>
        <v>-3178</v>
      </c>
    </row>
    <row r="45" spans="1:9" ht="12.75" x14ac:dyDescent="0.2">
      <c r="A45" s="24" t="s">
        <v>498</v>
      </c>
      <c r="B45" s="24" t="s">
        <v>38</v>
      </c>
      <c r="C45" s="41">
        <v>-1657</v>
      </c>
      <c r="D45" s="41">
        <v>-1728</v>
      </c>
      <c r="E45" s="41">
        <v>-1539</v>
      </c>
      <c r="F45" s="41">
        <v>-1765</v>
      </c>
      <c r="G45" s="41">
        <f>+II.5!$H45</f>
        <v>-1871</v>
      </c>
      <c r="H45" s="41">
        <f>+II.6!$H45</f>
        <v>-1647</v>
      </c>
      <c r="I45" s="41">
        <f>+II.7!$H45</f>
        <v>-1935</v>
      </c>
    </row>
    <row r="46" spans="1:9" ht="12.75" x14ac:dyDescent="0.2">
      <c r="A46" s="33" t="s">
        <v>499</v>
      </c>
      <c r="B46" s="33" t="s">
        <v>39</v>
      </c>
      <c r="C46" s="40">
        <v>-1076</v>
      </c>
      <c r="D46" s="40">
        <v>-1069</v>
      </c>
      <c r="E46" s="40">
        <v>-1010</v>
      </c>
      <c r="F46" s="40">
        <v>-1163</v>
      </c>
      <c r="G46" s="40">
        <f>+II.5!$H46</f>
        <v>-1127</v>
      </c>
      <c r="H46" s="40">
        <f>+II.6!$H46</f>
        <v>-930</v>
      </c>
      <c r="I46" s="40">
        <f>+II.7!$H46</f>
        <v>-1039</v>
      </c>
    </row>
    <row r="47" spans="1:9" ht="12.75" x14ac:dyDescent="0.2">
      <c r="A47" s="24" t="s">
        <v>500</v>
      </c>
      <c r="B47" s="24" t="s">
        <v>41</v>
      </c>
      <c r="C47" s="41">
        <v>-2221</v>
      </c>
      <c r="D47" s="41">
        <v>-2118</v>
      </c>
      <c r="E47" s="41">
        <v>-2250</v>
      </c>
      <c r="F47" s="41">
        <v>-2365</v>
      </c>
      <c r="G47" s="41">
        <f>+II.5!$H47</f>
        <v>-2426</v>
      </c>
      <c r="H47" s="41">
        <f>+II.6!$H47</f>
        <v>-1988</v>
      </c>
      <c r="I47" s="41">
        <f>+II.7!$H47</f>
        <v>-2203</v>
      </c>
    </row>
    <row r="48" spans="1:9" ht="12.75" x14ac:dyDescent="0.2">
      <c r="A48" s="33" t="s">
        <v>501</v>
      </c>
      <c r="B48" s="33" t="s">
        <v>40</v>
      </c>
      <c r="C48" s="40">
        <v>-9864</v>
      </c>
      <c r="D48" s="40">
        <v>-9984</v>
      </c>
      <c r="E48" s="40">
        <v>-10084</v>
      </c>
      <c r="F48" s="40">
        <v>-10956</v>
      </c>
      <c r="G48" s="40">
        <f>+II.5!$H48</f>
        <v>-11569</v>
      </c>
      <c r="H48" s="40">
        <f>+II.6!$H48</f>
        <v>-11081</v>
      </c>
      <c r="I48" s="40">
        <f>+II.7!$H48</f>
        <v>-11626</v>
      </c>
    </row>
    <row r="49" spans="1:9" ht="12.75" x14ac:dyDescent="0.2">
      <c r="A49" s="24" t="s">
        <v>502</v>
      </c>
      <c r="B49" s="24" t="s">
        <v>42</v>
      </c>
      <c r="C49" s="41">
        <v>-1942</v>
      </c>
      <c r="D49" s="41">
        <v>-1986</v>
      </c>
      <c r="E49" s="41">
        <v>-2049</v>
      </c>
      <c r="F49" s="41">
        <v>-2111</v>
      </c>
      <c r="G49" s="41">
        <f>+II.5!$H49</f>
        <v>-2193</v>
      </c>
      <c r="H49" s="41">
        <f>+II.6!$H49</f>
        <v>-1994</v>
      </c>
      <c r="I49" s="41">
        <f>+II.7!$H49</f>
        <v>-2078</v>
      </c>
    </row>
    <row r="50" spans="1:9" ht="12.75" x14ac:dyDescent="0.2">
      <c r="A50" s="33" t="s">
        <v>503</v>
      </c>
      <c r="B50" s="33" t="s">
        <v>43</v>
      </c>
      <c r="C50" s="40">
        <v>-4447</v>
      </c>
      <c r="D50" s="40">
        <v>-4714</v>
      </c>
      <c r="E50" s="40">
        <v>-4569</v>
      </c>
      <c r="F50" s="40">
        <v>-4586</v>
      </c>
      <c r="G50" s="40">
        <f>+II.5!$H50</f>
        <v>-4475</v>
      </c>
      <c r="H50" s="40">
        <f>+II.6!$H50</f>
        <v>-4516</v>
      </c>
      <c r="I50" s="40">
        <f>+II.7!$H50</f>
        <v>-4643</v>
      </c>
    </row>
    <row r="51" spans="1:9" ht="12.75" x14ac:dyDescent="0.2">
      <c r="A51" s="24" t="s">
        <v>504</v>
      </c>
      <c r="B51" s="24" t="s">
        <v>44</v>
      </c>
      <c r="C51" s="41">
        <v>-990</v>
      </c>
      <c r="D51" s="41">
        <v>-1078</v>
      </c>
      <c r="E51" s="41">
        <v>-1064</v>
      </c>
      <c r="F51" s="41">
        <v>-1156</v>
      </c>
      <c r="G51" s="41">
        <f>+II.5!$H51</f>
        <v>-1181</v>
      </c>
      <c r="H51" s="41">
        <f>+II.6!$H51</f>
        <v>-1172</v>
      </c>
      <c r="I51" s="41">
        <f>+II.7!$H51</f>
        <v>-1050</v>
      </c>
    </row>
    <row r="52" spans="1:9" ht="12.75" x14ac:dyDescent="0.2">
      <c r="A52" s="33" t="s">
        <v>505</v>
      </c>
      <c r="B52" s="33" t="s">
        <v>45</v>
      </c>
      <c r="C52" s="40">
        <v>-2307</v>
      </c>
      <c r="D52" s="40">
        <v>-2226</v>
      </c>
      <c r="E52" s="40">
        <v>-2444</v>
      </c>
      <c r="F52" s="40">
        <v>-2821</v>
      </c>
      <c r="G52" s="40">
        <f>+II.5!$H52</f>
        <v>-2879</v>
      </c>
      <c r="H52" s="40">
        <f>+II.6!$H52</f>
        <v>-2215</v>
      </c>
      <c r="I52" s="40">
        <f>+II.7!$H52</f>
        <v>-2505</v>
      </c>
    </row>
    <row r="53" spans="1:9" ht="12.75" x14ac:dyDescent="0.2">
      <c r="A53" s="24" t="s">
        <v>506</v>
      </c>
      <c r="B53" s="24" t="s">
        <v>46</v>
      </c>
      <c r="C53" s="41">
        <v>-5992</v>
      </c>
      <c r="D53" s="41">
        <v>-6088</v>
      </c>
      <c r="E53" s="41">
        <v>-6399</v>
      </c>
      <c r="F53" s="41">
        <v>-7000</v>
      </c>
      <c r="G53" s="41">
        <f>+II.5!$H53</f>
        <v>-7123</v>
      </c>
      <c r="H53" s="41">
        <f>+II.6!$H53</f>
        <v>-6758</v>
      </c>
      <c r="I53" s="41">
        <f>+II.7!$H53</f>
        <v>-7241</v>
      </c>
    </row>
    <row r="54" spans="1:9" ht="12.75" x14ac:dyDescent="0.2">
      <c r="A54" s="33" t="s">
        <v>507</v>
      </c>
      <c r="B54" s="33" t="s">
        <v>47</v>
      </c>
      <c r="C54" s="40">
        <v>-1555</v>
      </c>
      <c r="D54" s="40">
        <v>-1655</v>
      </c>
      <c r="E54" s="40">
        <v>-1670</v>
      </c>
      <c r="F54" s="40">
        <v>-2067</v>
      </c>
      <c r="G54" s="40">
        <f>+II.5!$H54</f>
        <v>-2079</v>
      </c>
      <c r="H54" s="40">
        <f>+II.6!$H54</f>
        <v>-1649</v>
      </c>
      <c r="I54" s="40">
        <f>+II.7!$H54</f>
        <v>-1763</v>
      </c>
    </row>
    <row r="55" spans="1:9" ht="12.75" x14ac:dyDescent="0.2">
      <c r="A55" s="24" t="s">
        <v>508</v>
      </c>
      <c r="B55" s="24" t="s">
        <v>48</v>
      </c>
      <c r="C55" s="41">
        <v>-9681</v>
      </c>
      <c r="D55" s="41">
        <v>-9571</v>
      </c>
      <c r="E55" s="41">
        <v>-10241</v>
      </c>
      <c r="F55" s="41">
        <v>-11681</v>
      </c>
      <c r="G55" s="41">
        <f>+II.5!$H55</f>
        <v>-10991</v>
      </c>
      <c r="H55" s="41">
        <f>+II.6!$H55</f>
        <v>-10412</v>
      </c>
      <c r="I55" s="41">
        <f>+II.7!$H55</f>
        <v>-10592</v>
      </c>
    </row>
    <row r="56" spans="1:9" ht="12.75" x14ac:dyDescent="0.2">
      <c r="A56" s="33" t="s">
        <v>509</v>
      </c>
      <c r="B56" s="33" t="s">
        <v>49</v>
      </c>
      <c r="C56" s="40">
        <v>-873</v>
      </c>
      <c r="D56" s="40">
        <v>-907</v>
      </c>
      <c r="E56" s="40">
        <v>-893</v>
      </c>
      <c r="F56" s="40">
        <v>-997</v>
      </c>
      <c r="G56" s="40">
        <f>+II.5!$H56</f>
        <v>-964</v>
      </c>
      <c r="H56" s="40">
        <f>+II.6!$H56</f>
        <v>-797</v>
      </c>
      <c r="I56" s="40">
        <f>+II.7!$H56</f>
        <v>-860</v>
      </c>
    </row>
    <row r="57" spans="1:9" ht="12.75" x14ac:dyDescent="0.2">
      <c r="A57" s="24" t="s">
        <v>510</v>
      </c>
      <c r="B57" s="24" t="s">
        <v>50</v>
      </c>
      <c r="C57" s="41">
        <v>-1218</v>
      </c>
      <c r="D57" s="41">
        <v>-1202</v>
      </c>
      <c r="E57" s="41">
        <v>-1210</v>
      </c>
      <c r="F57" s="41">
        <v>-1360</v>
      </c>
      <c r="G57" s="41">
        <f>+II.5!$H57</f>
        <v>-1395</v>
      </c>
      <c r="H57" s="41">
        <f>+II.6!$H57</f>
        <v>-1046</v>
      </c>
      <c r="I57" s="41">
        <f>+II.7!$H57</f>
        <v>-1143</v>
      </c>
    </row>
    <row r="58" spans="1:9" ht="12.75" x14ac:dyDescent="0.2">
      <c r="A58" s="33" t="s">
        <v>511</v>
      </c>
      <c r="B58" s="33" t="s">
        <v>51</v>
      </c>
      <c r="C58" s="40">
        <v>-6884</v>
      </c>
      <c r="D58" s="40">
        <v>-7093</v>
      </c>
      <c r="E58" s="40">
        <v>-7076</v>
      </c>
      <c r="F58" s="40">
        <v>-7831</v>
      </c>
      <c r="G58" s="40">
        <f>+II.5!$H58</f>
        <v>-7412</v>
      </c>
      <c r="H58" s="40">
        <f>+II.6!$H58</f>
        <v>-6922</v>
      </c>
      <c r="I58" s="40">
        <f>+II.7!$H58</f>
        <v>-6917</v>
      </c>
    </row>
    <row r="59" spans="1:9" ht="12.75" x14ac:dyDescent="0.2">
      <c r="A59" s="24" t="s">
        <v>512</v>
      </c>
      <c r="B59" s="24" t="s">
        <v>53</v>
      </c>
      <c r="C59" s="41">
        <v>-2720</v>
      </c>
      <c r="D59" s="41">
        <v>-2596</v>
      </c>
      <c r="E59" s="41">
        <v>-2784</v>
      </c>
      <c r="F59" s="41">
        <v>-3044</v>
      </c>
      <c r="G59" s="41">
        <f>+II.5!$H59</f>
        <v>-3179</v>
      </c>
      <c r="H59" s="41">
        <f>+II.6!$H59</f>
        <v>-2809</v>
      </c>
      <c r="I59" s="41">
        <f>+II.7!$H59</f>
        <v>-2784</v>
      </c>
    </row>
    <row r="60" spans="1:9" ht="12.75" x14ac:dyDescent="0.2">
      <c r="A60" s="33" t="s">
        <v>513</v>
      </c>
      <c r="B60" s="33" t="s">
        <v>52</v>
      </c>
      <c r="C60" s="40">
        <v>-6932</v>
      </c>
      <c r="D60" s="40">
        <v>-7015</v>
      </c>
      <c r="E60" s="40">
        <v>-7091</v>
      </c>
      <c r="F60" s="40">
        <v>-7908</v>
      </c>
      <c r="G60" s="40">
        <f>+II.5!$H60</f>
        <v>-8060</v>
      </c>
      <c r="H60" s="40">
        <f>+II.6!$H60</f>
        <v>-7399</v>
      </c>
      <c r="I60" s="40">
        <f>+II.7!$H60</f>
        <v>-7483</v>
      </c>
    </row>
    <row r="61" spans="1:9" ht="12.75" x14ac:dyDescent="0.2">
      <c r="A61" s="24" t="s">
        <v>514</v>
      </c>
      <c r="B61" s="24" t="s">
        <v>54</v>
      </c>
      <c r="C61" s="41">
        <v>-49802</v>
      </c>
      <c r="D61" s="41">
        <v>-50428</v>
      </c>
      <c r="E61" s="41">
        <v>-50510</v>
      </c>
      <c r="F61" s="41">
        <v>-54620</v>
      </c>
      <c r="G61" s="41">
        <f>+II.5!$H61</f>
        <v>-54109</v>
      </c>
      <c r="H61" s="41">
        <f>+II.6!$H61</f>
        <v>-50278</v>
      </c>
      <c r="I61" s="41">
        <f>+II.7!$H61</f>
        <v>-53050</v>
      </c>
    </row>
    <row r="62" spans="1:9" ht="12.75" x14ac:dyDescent="0.2">
      <c r="A62" s="33" t="s">
        <v>515</v>
      </c>
      <c r="B62" s="33" t="s">
        <v>55</v>
      </c>
      <c r="C62" s="40">
        <v>-6646</v>
      </c>
      <c r="D62" s="40">
        <v>-6568</v>
      </c>
      <c r="E62" s="40">
        <v>-6734</v>
      </c>
      <c r="F62" s="40">
        <v>-6954</v>
      </c>
      <c r="G62" s="40">
        <f>+II.5!$H62</f>
        <v>-7175</v>
      </c>
      <c r="H62" s="40">
        <f>+II.6!$H62</f>
        <v>-6758</v>
      </c>
      <c r="I62" s="40">
        <f>+II.7!$H62</f>
        <v>-6979</v>
      </c>
    </row>
    <row r="63" spans="1:9" ht="12.75" x14ac:dyDescent="0.2">
      <c r="A63" s="24" t="s">
        <v>516</v>
      </c>
      <c r="B63" s="24" t="s">
        <v>56</v>
      </c>
      <c r="C63" s="41">
        <v>-5606</v>
      </c>
      <c r="D63" s="41">
        <v>-5722</v>
      </c>
      <c r="E63" s="41">
        <v>-5557</v>
      </c>
      <c r="F63" s="41">
        <v>-5883</v>
      </c>
      <c r="G63" s="41">
        <f>+II.5!$H63</f>
        <v>-6022</v>
      </c>
      <c r="H63" s="41">
        <f>+II.6!$H63</f>
        <v>-5336</v>
      </c>
      <c r="I63" s="41">
        <f>+II.7!$H63</f>
        <v>-5628</v>
      </c>
    </row>
    <row r="64" spans="1:9" ht="12.75" x14ac:dyDescent="0.2">
      <c r="A64" s="33" t="s">
        <v>517</v>
      </c>
      <c r="B64" s="33" t="s">
        <v>57</v>
      </c>
      <c r="C64" s="40">
        <v>-15694</v>
      </c>
      <c r="D64" s="40">
        <v>-15944</v>
      </c>
      <c r="E64" s="40">
        <v>-16437</v>
      </c>
      <c r="F64" s="40">
        <v>-17080</v>
      </c>
      <c r="G64" s="40">
        <f>+II.5!$H64</f>
        <v>-17446</v>
      </c>
      <c r="H64" s="40">
        <f>+II.6!$H64</f>
        <v>-15926</v>
      </c>
      <c r="I64" s="40">
        <f>+II.7!$H64</f>
        <v>-16186</v>
      </c>
    </row>
    <row r="65" spans="1:9" ht="12.75" x14ac:dyDescent="0.2">
      <c r="A65" s="24" t="s">
        <v>518</v>
      </c>
      <c r="B65" s="24" t="s">
        <v>58</v>
      </c>
      <c r="C65" s="41">
        <v>-104491</v>
      </c>
      <c r="D65" s="41">
        <v>-125942</v>
      </c>
      <c r="E65" s="41">
        <v>-129799</v>
      </c>
      <c r="F65" s="41">
        <v>-135758</v>
      </c>
      <c r="G65" s="41">
        <f>+II.5!$H65</f>
        <v>-144036</v>
      </c>
      <c r="H65" s="41">
        <f>+II.6!$H65</f>
        <v>-135254</v>
      </c>
      <c r="I65" s="41">
        <f>+II.7!$H65</f>
        <v>-155125</v>
      </c>
    </row>
    <row r="66" spans="1:9" ht="12.75" x14ac:dyDescent="0.2">
      <c r="A66" s="33" t="s">
        <v>519</v>
      </c>
      <c r="B66" s="33" t="s">
        <v>59</v>
      </c>
      <c r="C66" s="40">
        <v>-12684</v>
      </c>
      <c r="D66" s="40">
        <v>-12653</v>
      </c>
      <c r="E66" s="40">
        <v>-13051</v>
      </c>
      <c r="F66" s="40">
        <v>-13678</v>
      </c>
      <c r="G66" s="40">
        <f>+II.5!$H66</f>
        <v>-14210</v>
      </c>
      <c r="H66" s="40">
        <f>+II.6!$H66</f>
        <v>-12553</v>
      </c>
      <c r="I66" s="40">
        <f>+II.7!$H66</f>
        <v>-12910</v>
      </c>
    </row>
    <row r="67" spans="1:9" ht="12.75" x14ac:dyDescent="0.2">
      <c r="A67" s="24" t="s">
        <v>520</v>
      </c>
      <c r="B67" s="24" t="s">
        <v>60</v>
      </c>
      <c r="C67" s="41">
        <v>-8106</v>
      </c>
      <c r="D67" s="41">
        <v>-8228</v>
      </c>
      <c r="E67" s="41">
        <v>-8594</v>
      </c>
      <c r="F67" s="41">
        <v>-9068</v>
      </c>
      <c r="G67" s="41">
        <f>+II.5!$H67</f>
        <v>-9279</v>
      </c>
      <c r="H67" s="41">
        <f>+II.6!$H67</f>
        <v>-8330</v>
      </c>
      <c r="I67" s="41">
        <f>+II.7!$H67</f>
        <v>-8697</v>
      </c>
    </row>
    <row r="68" spans="1:9" ht="12.75" x14ac:dyDescent="0.2">
      <c r="A68" s="33" t="s">
        <v>521</v>
      </c>
      <c r="B68" s="33" t="s">
        <v>61</v>
      </c>
      <c r="C68" s="40">
        <v>-6330</v>
      </c>
      <c r="D68" s="40">
        <v>-6375</v>
      </c>
      <c r="E68" s="40">
        <v>-7181</v>
      </c>
      <c r="F68" s="40">
        <v>-6701</v>
      </c>
      <c r="G68" s="40">
        <f>+II.5!$H68</f>
        <v>-6680</v>
      </c>
      <c r="H68" s="40">
        <f>+II.6!$H68</f>
        <v>-6506</v>
      </c>
      <c r="I68" s="40">
        <f>+II.7!$H68</f>
        <v>-6607</v>
      </c>
    </row>
    <row r="69" spans="1:9" ht="12.75" x14ac:dyDescent="0.2">
      <c r="A69" s="24" t="s">
        <v>522</v>
      </c>
      <c r="B69" s="24" t="s">
        <v>62</v>
      </c>
      <c r="C69" s="41">
        <v>-4822</v>
      </c>
      <c r="D69" s="41">
        <v>-4898</v>
      </c>
      <c r="E69" s="41">
        <v>-5085</v>
      </c>
      <c r="F69" s="41">
        <v>-5406</v>
      </c>
      <c r="G69" s="41">
        <f>+II.5!$H69</f>
        <v>-5434</v>
      </c>
      <c r="H69" s="41">
        <f>+II.6!$H69</f>
        <v>-5216</v>
      </c>
      <c r="I69" s="41">
        <f>+II.7!$H69</f>
        <v>-5054</v>
      </c>
    </row>
    <row r="70" spans="1:9" ht="12.75" x14ac:dyDescent="0.2">
      <c r="A70" s="33" t="s">
        <v>523</v>
      </c>
      <c r="B70" s="33" t="s">
        <v>63</v>
      </c>
      <c r="C70" s="40">
        <v>-2981</v>
      </c>
      <c r="D70" s="40">
        <v>-3099</v>
      </c>
      <c r="E70" s="40">
        <v>-3223</v>
      </c>
      <c r="F70" s="40">
        <v>-3369</v>
      </c>
      <c r="G70" s="40">
        <f>+II.5!$H70</f>
        <v>0</v>
      </c>
      <c r="H70" s="40">
        <f>+II.6!$H70</f>
        <v>0</v>
      </c>
      <c r="I70" s="40">
        <f>+II.7!$H70</f>
        <v>0</v>
      </c>
    </row>
    <row r="71" spans="1:9" ht="12.75" x14ac:dyDescent="0.2">
      <c r="A71" s="24" t="s">
        <v>524</v>
      </c>
      <c r="B71" s="24" t="s">
        <v>64</v>
      </c>
      <c r="C71" s="41">
        <v>-2576</v>
      </c>
      <c r="D71" s="41">
        <v>-2587</v>
      </c>
      <c r="E71" s="41">
        <v>-2848</v>
      </c>
      <c r="F71" s="41">
        <v>-2965</v>
      </c>
      <c r="G71" s="41">
        <f>+II.5!$H71</f>
        <v>-2984</v>
      </c>
      <c r="H71" s="41">
        <f>+II.6!$H71</f>
        <v>-2824</v>
      </c>
      <c r="I71" s="41">
        <f>+II.7!$H71</f>
        <v>-2509</v>
      </c>
    </row>
    <row r="72" spans="1:9" ht="12.75" x14ac:dyDescent="0.2">
      <c r="A72" s="33" t="s">
        <v>525</v>
      </c>
      <c r="B72" s="33" t="s">
        <v>65</v>
      </c>
      <c r="C72" s="40">
        <v>-8920</v>
      </c>
      <c r="D72" s="40">
        <v>-8997</v>
      </c>
      <c r="E72" s="40">
        <v>-8435</v>
      </c>
      <c r="F72" s="40">
        <v>-8603</v>
      </c>
      <c r="G72" s="40">
        <f>+II.5!$H72</f>
        <v>-8952</v>
      </c>
      <c r="H72" s="40">
        <f>+II.6!$H72</f>
        <v>-8042</v>
      </c>
      <c r="I72" s="40">
        <f>+II.7!$H72</f>
        <v>-8983</v>
      </c>
    </row>
    <row r="73" spans="1:9" ht="12.75" x14ac:dyDescent="0.2">
      <c r="A73" s="24" t="s">
        <v>526</v>
      </c>
      <c r="B73" s="24" t="s">
        <v>66</v>
      </c>
      <c r="C73" s="41">
        <v>-3702</v>
      </c>
      <c r="D73" s="41">
        <v>-3856</v>
      </c>
      <c r="E73" s="41">
        <v>-3777</v>
      </c>
      <c r="F73" s="41">
        <v>-3811</v>
      </c>
      <c r="G73" s="41">
        <f>+II.5!$H73</f>
        <v>-4053</v>
      </c>
      <c r="H73" s="41">
        <f>+II.6!$H73</f>
        <v>-3645</v>
      </c>
      <c r="I73" s="41">
        <f>+II.7!$H73</f>
        <v>-3943</v>
      </c>
    </row>
    <row r="74" spans="1:9" ht="12.75" x14ac:dyDescent="0.2">
      <c r="A74" s="33" t="s">
        <v>527</v>
      </c>
      <c r="B74" s="33" t="s">
        <v>67</v>
      </c>
      <c r="C74" s="40">
        <v>-10126</v>
      </c>
      <c r="D74" s="40">
        <v>-10666</v>
      </c>
      <c r="E74" s="40">
        <v>-11173</v>
      </c>
      <c r="F74" s="40">
        <v>-12096</v>
      </c>
      <c r="G74" s="40">
        <f>+II.5!$H74</f>
        <v>-12622</v>
      </c>
      <c r="H74" s="40">
        <f>+II.6!$H74</f>
        <v>-10652</v>
      </c>
      <c r="I74" s="40">
        <f>+II.7!$H74</f>
        <v>-11231</v>
      </c>
    </row>
    <row r="75" spans="1:9" ht="12.75" x14ac:dyDescent="0.2">
      <c r="A75" s="24" t="s">
        <v>528</v>
      </c>
      <c r="B75" s="24" t="s">
        <v>68</v>
      </c>
      <c r="C75" s="41">
        <v>-4389</v>
      </c>
      <c r="D75" s="41">
        <v>-4431</v>
      </c>
      <c r="E75" s="41">
        <v>-4568</v>
      </c>
      <c r="F75" s="41">
        <v>-4838</v>
      </c>
      <c r="G75" s="41">
        <f>+II.5!$H75</f>
        <v>-5041</v>
      </c>
      <c r="H75" s="41">
        <f>+II.6!$H75</f>
        <v>-4370</v>
      </c>
      <c r="I75" s="41">
        <f>+II.7!$H75</f>
        <v>-4651</v>
      </c>
    </row>
    <row r="76" spans="1:9" ht="12.75" x14ac:dyDescent="0.2">
      <c r="A76" s="33" t="s">
        <v>529</v>
      </c>
      <c r="B76" s="33" t="s">
        <v>69</v>
      </c>
      <c r="C76" s="40">
        <v>-17386</v>
      </c>
      <c r="D76" s="40">
        <v>-12407</v>
      </c>
      <c r="E76" s="40">
        <v>-12606</v>
      </c>
      <c r="F76" s="40">
        <v>-12440</v>
      </c>
      <c r="G76" s="40">
        <f>+II.5!$H76</f>
        <v>-12101</v>
      </c>
      <c r="H76" s="40">
        <f>+II.6!$H76</f>
        <v>-11477</v>
      </c>
      <c r="I76" s="40">
        <f>+II.7!$H76</f>
        <v>-12188</v>
      </c>
    </row>
    <row r="77" spans="1:9" ht="12.75" x14ac:dyDescent="0.2">
      <c r="A77" s="24" t="s">
        <v>530</v>
      </c>
      <c r="B77" s="24" t="s">
        <v>70</v>
      </c>
      <c r="C77" s="41">
        <v>-24868</v>
      </c>
      <c r="D77" s="41">
        <v>-25333</v>
      </c>
      <c r="E77" s="41">
        <v>-25615</v>
      </c>
      <c r="F77" s="41">
        <v>-27786</v>
      </c>
      <c r="G77" s="41">
        <f>+II.5!$H77</f>
        <v>-27019</v>
      </c>
      <c r="H77" s="41">
        <f>+II.6!$H77</f>
        <v>-26434</v>
      </c>
      <c r="I77" s="41">
        <f>+II.7!$H77</f>
        <v>-25295</v>
      </c>
    </row>
    <row r="78" spans="1:9" ht="12.75" x14ac:dyDescent="0.2">
      <c r="A78" s="33" t="s">
        <v>531</v>
      </c>
      <c r="B78" s="33" t="s">
        <v>71</v>
      </c>
      <c r="C78" s="40">
        <v>-7232</v>
      </c>
      <c r="D78" s="40">
        <v>-7655</v>
      </c>
      <c r="E78" s="40">
        <v>-7737</v>
      </c>
      <c r="F78" s="40">
        <v>-8057</v>
      </c>
      <c r="G78" s="40">
        <f>+II.5!$H78</f>
        <v>-8450</v>
      </c>
      <c r="H78" s="40">
        <f>+II.6!$H78</f>
        <v>-8091</v>
      </c>
      <c r="I78" s="40">
        <f>+II.7!$H78</f>
        <v>-8561</v>
      </c>
    </row>
    <row r="79" spans="1:9" ht="12.75" x14ac:dyDescent="0.2">
      <c r="A79" s="24" t="s">
        <v>532</v>
      </c>
      <c r="B79" s="24" t="s">
        <v>72</v>
      </c>
      <c r="C79" s="41">
        <v>-8249</v>
      </c>
      <c r="D79" s="41">
        <v>-8338</v>
      </c>
      <c r="E79" s="41">
        <v>-8413</v>
      </c>
      <c r="F79" s="41">
        <v>-8746</v>
      </c>
      <c r="G79" s="41">
        <f>+II.5!$H79</f>
        <v>-9031</v>
      </c>
      <c r="H79" s="41">
        <f>+II.6!$H79</f>
        <v>-8395</v>
      </c>
      <c r="I79" s="41">
        <f>+II.7!$H79</f>
        <v>-9377</v>
      </c>
    </row>
    <row r="80" spans="1:9" ht="12.75" x14ac:dyDescent="0.2">
      <c r="A80" s="33" t="s">
        <v>533</v>
      </c>
      <c r="B80" s="33" t="s">
        <v>73</v>
      </c>
      <c r="C80" s="40">
        <v>-25936</v>
      </c>
      <c r="D80" s="40">
        <v>-28847</v>
      </c>
      <c r="E80" s="40">
        <v>-30655</v>
      </c>
      <c r="F80" s="40">
        <v>-36471</v>
      </c>
      <c r="G80" s="40">
        <f>+II.5!$H80</f>
        <v>-37085</v>
      </c>
      <c r="H80" s="40">
        <f>+II.6!$H80</f>
        <v>-38428</v>
      </c>
      <c r="I80" s="40">
        <f>+II.7!$H80</f>
        <v>-39876</v>
      </c>
    </row>
    <row r="81" spans="1:9" ht="12.75" x14ac:dyDescent="0.2">
      <c r="A81" s="24" t="s">
        <v>534</v>
      </c>
      <c r="B81" s="24" t="s">
        <v>74</v>
      </c>
      <c r="C81" s="41">
        <v>-3554</v>
      </c>
      <c r="D81" s="41">
        <v>-3857</v>
      </c>
      <c r="E81" s="41">
        <v>-3563</v>
      </c>
      <c r="F81" s="41">
        <v>-3816</v>
      </c>
      <c r="G81" s="41">
        <f>+II.5!$H81</f>
        <v>-3879</v>
      </c>
      <c r="H81" s="41">
        <f>+II.6!$H81</f>
        <v>-3393</v>
      </c>
      <c r="I81" s="41">
        <f>+II.7!$H81</f>
        <v>-3569</v>
      </c>
    </row>
    <row r="82" spans="1:9" ht="12.75" x14ac:dyDescent="0.2">
      <c r="A82" s="33" t="s">
        <v>535</v>
      </c>
      <c r="B82" s="33" t="s">
        <v>75</v>
      </c>
      <c r="C82" s="40">
        <v>-27464</v>
      </c>
      <c r="D82" s="40">
        <v>-27029</v>
      </c>
      <c r="E82" s="40">
        <v>-27569</v>
      </c>
      <c r="F82" s="40">
        <v>-28843</v>
      </c>
      <c r="G82" s="40">
        <f>+II.5!$H82</f>
        <v>-29310</v>
      </c>
      <c r="H82" s="40">
        <f>+II.6!$H82</f>
        <v>-28077</v>
      </c>
      <c r="I82" s="40">
        <f>+II.7!$H82</f>
        <v>-29252</v>
      </c>
    </row>
    <row r="83" spans="1:9" ht="12.75" x14ac:dyDescent="0.2">
      <c r="A83" s="24" t="s">
        <v>536</v>
      </c>
      <c r="B83" s="24" t="s">
        <v>76</v>
      </c>
      <c r="C83" s="41">
        <v>-2957</v>
      </c>
      <c r="D83" s="41">
        <v>-2796</v>
      </c>
      <c r="E83" s="41">
        <v>-2957</v>
      </c>
      <c r="F83" s="41">
        <v>-2974</v>
      </c>
      <c r="G83" s="41">
        <f>+II.5!$H83</f>
        <v>-2922</v>
      </c>
      <c r="H83" s="41">
        <f>+II.6!$H83</f>
        <v>-2576</v>
      </c>
      <c r="I83" s="41">
        <f>+II.7!$H83</f>
        <v>-2925</v>
      </c>
    </row>
    <row r="84" spans="1:9" ht="12.75" x14ac:dyDescent="0.2">
      <c r="A84" s="33" t="s">
        <v>537</v>
      </c>
      <c r="B84" s="33" t="s">
        <v>77</v>
      </c>
      <c r="C84" s="40">
        <v>-6660</v>
      </c>
      <c r="D84" s="40">
        <v>-6821</v>
      </c>
      <c r="E84" s="40">
        <v>-7560</v>
      </c>
      <c r="F84" s="40">
        <v>-7635</v>
      </c>
      <c r="G84" s="40">
        <f>+II.5!$H84</f>
        <v>-7731</v>
      </c>
      <c r="H84" s="40">
        <f>+II.6!$H84</f>
        <v>-6549</v>
      </c>
      <c r="I84" s="40">
        <f>+II.7!$H84</f>
        <v>-6808</v>
      </c>
    </row>
    <row r="85" spans="1:9" ht="12.75" x14ac:dyDescent="0.2">
      <c r="A85" s="24" t="s">
        <v>538</v>
      </c>
      <c r="B85" s="24" t="s">
        <v>78</v>
      </c>
      <c r="C85" s="41">
        <v>-229663</v>
      </c>
      <c r="D85" s="41">
        <v>-224605</v>
      </c>
      <c r="E85" s="41">
        <v>-229833</v>
      </c>
      <c r="F85" s="41">
        <v>-235115</v>
      </c>
      <c r="G85" s="41">
        <f>+II.5!$H85</f>
        <v>-237639</v>
      </c>
      <c r="H85" s="41">
        <f>+II.6!$H85</f>
        <v>-226378</v>
      </c>
      <c r="I85" s="41">
        <f>+II.7!$H85</f>
        <v>-243591</v>
      </c>
    </row>
    <row r="86" spans="1:9" ht="12.75" x14ac:dyDescent="0.2">
      <c r="A86" s="33" t="s">
        <v>539</v>
      </c>
      <c r="B86" s="33" t="s">
        <v>79</v>
      </c>
      <c r="C86" s="40">
        <v>-782</v>
      </c>
      <c r="D86" s="40">
        <v>-825</v>
      </c>
      <c r="E86" s="40">
        <v>-901</v>
      </c>
      <c r="F86" s="40">
        <v>-905</v>
      </c>
      <c r="G86" s="40">
        <f>+II.5!$H86</f>
        <v>-941</v>
      </c>
      <c r="H86" s="40">
        <f>+II.6!$H86</f>
        <v>-731</v>
      </c>
      <c r="I86" s="40">
        <f>+II.7!$H86</f>
        <v>-942</v>
      </c>
    </row>
    <row r="87" spans="1:9" ht="12.75" x14ac:dyDescent="0.2">
      <c r="A87" s="24" t="s">
        <v>540</v>
      </c>
      <c r="B87" s="24" t="s">
        <v>80</v>
      </c>
      <c r="C87" s="41">
        <v>-821</v>
      </c>
      <c r="D87" s="41">
        <v>-836</v>
      </c>
      <c r="E87" s="41">
        <v>-845</v>
      </c>
      <c r="F87" s="41">
        <v>-955</v>
      </c>
      <c r="G87" s="41">
        <f>+II.5!$H87</f>
        <v>-999</v>
      </c>
      <c r="H87" s="41">
        <f>+II.6!$H87</f>
        <v>-789</v>
      </c>
      <c r="I87" s="41">
        <f>+II.7!$H87</f>
        <v>-945</v>
      </c>
    </row>
    <row r="88" spans="1:9" ht="12.75" x14ac:dyDescent="0.2">
      <c r="A88" s="33" t="s">
        <v>541</v>
      </c>
      <c r="B88" s="33" t="s">
        <v>81</v>
      </c>
      <c r="C88" s="40">
        <v>-1449</v>
      </c>
      <c r="D88" s="40">
        <v>-1526</v>
      </c>
      <c r="E88" s="40">
        <v>-1505</v>
      </c>
      <c r="F88" s="40">
        <v>-1522</v>
      </c>
      <c r="G88" s="40">
        <f>+II.5!$H88</f>
        <v>-1507</v>
      </c>
      <c r="H88" s="40">
        <f>+II.6!$H88</f>
        <v>-1236</v>
      </c>
      <c r="I88" s="40">
        <f>+II.7!$H88</f>
        <v>-1415</v>
      </c>
    </row>
    <row r="89" spans="1:9" ht="12.75" x14ac:dyDescent="0.2">
      <c r="A89" s="24" t="s">
        <v>542</v>
      </c>
      <c r="B89" s="24" t="s">
        <v>82</v>
      </c>
      <c r="C89" s="41">
        <v>-39241</v>
      </c>
      <c r="D89" s="41">
        <v>-38848</v>
      </c>
      <c r="E89" s="41">
        <v>-38242</v>
      </c>
      <c r="F89" s="41">
        <v>-38240</v>
      </c>
      <c r="G89" s="41">
        <f>+II.5!$H89</f>
        <v>-42480</v>
      </c>
      <c r="H89" s="41">
        <f>+II.6!$H89</f>
        <v>-36106</v>
      </c>
      <c r="I89" s="41">
        <f>+II.7!$H89</f>
        <v>-37082</v>
      </c>
    </row>
    <row r="90" spans="1:9" ht="12.75" x14ac:dyDescent="0.2">
      <c r="A90" s="33" t="s">
        <v>543</v>
      </c>
      <c r="B90" s="33" t="s">
        <v>83</v>
      </c>
      <c r="C90" s="40">
        <v>-378</v>
      </c>
      <c r="D90" s="40">
        <v>-390</v>
      </c>
      <c r="E90" s="40">
        <v>-395</v>
      </c>
      <c r="F90" s="40">
        <v>-421</v>
      </c>
      <c r="G90" s="40">
        <f>+II.5!$H90</f>
        <v>-480</v>
      </c>
      <c r="H90" s="40">
        <f>+II.6!$H90</f>
        <v>-315</v>
      </c>
      <c r="I90" s="40">
        <f>+II.7!$H90</f>
        <v>-345</v>
      </c>
    </row>
    <row r="91" spans="1:9" ht="12.75" x14ac:dyDescent="0.2">
      <c r="A91" s="24" t="s">
        <v>544</v>
      </c>
      <c r="B91" s="24" t="s">
        <v>84</v>
      </c>
      <c r="C91" s="41">
        <v>-1827</v>
      </c>
      <c r="D91" s="41">
        <v>-2010</v>
      </c>
      <c r="E91" s="41">
        <v>-2074</v>
      </c>
      <c r="F91" s="41">
        <v>-2448</v>
      </c>
      <c r="G91" s="41">
        <f>+II.5!$H91</f>
        <v>-2665</v>
      </c>
      <c r="H91" s="41">
        <f>+II.6!$H91</f>
        <v>-1992</v>
      </c>
      <c r="I91" s="41">
        <f>+II.7!$H91</f>
        <v>-2167</v>
      </c>
    </row>
    <row r="92" spans="1:9" ht="12.75" x14ac:dyDescent="0.2">
      <c r="A92" s="33" t="s">
        <v>545</v>
      </c>
      <c r="B92" s="33" t="s">
        <v>85</v>
      </c>
      <c r="C92" s="40">
        <v>-2284</v>
      </c>
      <c r="D92" s="40">
        <v>-2263</v>
      </c>
      <c r="E92" s="40">
        <v>-2260</v>
      </c>
      <c r="F92" s="40">
        <v>-2414</v>
      </c>
      <c r="G92" s="40">
        <f>+II.5!$H92</f>
        <v>-2500</v>
      </c>
      <c r="H92" s="40">
        <f>+II.6!$H92</f>
        <v>-2106</v>
      </c>
      <c r="I92" s="40">
        <f>+II.7!$H92</f>
        <v>-2234</v>
      </c>
    </row>
    <row r="93" spans="1:9" ht="12.75" x14ac:dyDescent="0.2">
      <c r="A93" s="24" t="s">
        <v>546</v>
      </c>
      <c r="B93" s="24" t="s">
        <v>86</v>
      </c>
      <c r="C93" s="41">
        <v>-2095</v>
      </c>
      <c r="D93" s="41">
        <v>-2155</v>
      </c>
      <c r="E93" s="41">
        <v>-2163</v>
      </c>
      <c r="F93" s="41">
        <v>-2519</v>
      </c>
      <c r="G93" s="41">
        <f>+II.5!$H93</f>
        <v>-2755</v>
      </c>
      <c r="H93" s="41">
        <f>+II.6!$H93</f>
        <v>-2237</v>
      </c>
      <c r="I93" s="41">
        <f>+II.7!$H93</f>
        <v>-2371</v>
      </c>
    </row>
    <row r="94" spans="1:9" ht="12.75" x14ac:dyDescent="0.2">
      <c r="A94" s="33" t="s">
        <v>547</v>
      </c>
      <c r="B94" s="33" t="s">
        <v>88</v>
      </c>
      <c r="C94" s="40">
        <v>-8793</v>
      </c>
      <c r="D94" s="40">
        <v>-8949</v>
      </c>
      <c r="E94" s="40">
        <v>-8902</v>
      </c>
      <c r="F94" s="40">
        <v>-9565</v>
      </c>
      <c r="G94" s="40">
        <f>+II.5!$H94</f>
        <v>-9124</v>
      </c>
      <c r="H94" s="40">
        <f>+II.6!$H94</f>
        <v>-8566</v>
      </c>
      <c r="I94" s="40">
        <f>+II.7!$H94</f>
        <v>-8826</v>
      </c>
    </row>
    <row r="95" spans="1:9" ht="12.75" x14ac:dyDescent="0.2">
      <c r="A95" s="24" t="s">
        <v>548</v>
      </c>
      <c r="B95" s="24" t="s">
        <v>87</v>
      </c>
      <c r="C95" s="41">
        <v>-2354</v>
      </c>
      <c r="D95" s="41">
        <v>-2331</v>
      </c>
      <c r="E95" s="41">
        <v>-2453</v>
      </c>
      <c r="F95" s="41">
        <v>-2914</v>
      </c>
      <c r="G95" s="41">
        <f>+II.5!$H95</f>
        <v>-2900</v>
      </c>
      <c r="H95" s="41">
        <f>+II.6!$H95</f>
        <v>-2550</v>
      </c>
      <c r="I95" s="41">
        <f>+II.7!$H95</f>
        <v>-2816</v>
      </c>
    </row>
    <row r="96" spans="1:9" ht="12.75" x14ac:dyDescent="0.2">
      <c r="A96" s="33" t="s">
        <v>549</v>
      </c>
      <c r="B96" s="33" t="s">
        <v>89</v>
      </c>
      <c r="C96" s="40">
        <v>-5032</v>
      </c>
      <c r="D96" s="40">
        <v>-5115</v>
      </c>
      <c r="E96" s="40">
        <v>-4975</v>
      </c>
      <c r="F96" s="40">
        <v>-5236</v>
      </c>
      <c r="G96" s="40">
        <f>+II.5!$H96</f>
        <v>-5575</v>
      </c>
      <c r="H96" s="40">
        <f>+II.6!$H96</f>
        <v>-5859</v>
      </c>
      <c r="I96" s="40">
        <f>+II.7!$H96</f>
        <v>-5440</v>
      </c>
    </row>
    <row r="97" spans="1:9" ht="12.75" x14ac:dyDescent="0.2">
      <c r="A97" s="24" t="s">
        <v>550</v>
      </c>
      <c r="B97" s="24" t="s">
        <v>91</v>
      </c>
      <c r="C97" s="41">
        <v>-686</v>
      </c>
      <c r="D97" s="41">
        <v>-772</v>
      </c>
      <c r="E97" s="41">
        <v>-784</v>
      </c>
      <c r="F97" s="41">
        <v>-845</v>
      </c>
      <c r="G97" s="41">
        <f>+II.5!$H97</f>
        <v>-866</v>
      </c>
      <c r="H97" s="41">
        <f>+II.6!$H97</f>
        <v>-688</v>
      </c>
      <c r="I97" s="41">
        <f>+II.7!$H97</f>
        <v>-699</v>
      </c>
    </row>
    <row r="98" spans="1:9" ht="12.75" x14ac:dyDescent="0.2">
      <c r="A98" s="33" t="s">
        <v>551</v>
      </c>
      <c r="B98" s="33" t="s">
        <v>90</v>
      </c>
      <c r="C98" s="40">
        <v>-1162</v>
      </c>
      <c r="D98" s="40">
        <v>-1281</v>
      </c>
      <c r="E98" s="40">
        <v>-1205</v>
      </c>
      <c r="F98" s="40">
        <v>-1316</v>
      </c>
      <c r="G98" s="40">
        <f>+II.5!$H98</f>
        <v>-1235</v>
      </c>
      <c r="H98" s="40">
        <f>+II.6!$H98</f>
        <v>-1218</v>
      </c>
      <c r="I98" s="40">
        <f>+II.7!$H98</f>
        <v>-1313</v>
      </c>
    </row>
    <row r="99" spans="1:9" ht="12.75" x14ac:dyDescent="0.2">
      <c r="A99" s="24" t="s">
        <v>552</v>
      </c>
      <c r="B99" s="24" t="s">
        <v>92</v>
      </c>
      <c r="C99" s="41">
        <v>-4782</v>
      </c>
      <c r="D99" s="41">
        <v>-4603</v>
      </c>
      <c r="E99" s="41">
        <v>-5058</v>
      </c>
      <c r="F99" s="41">
        <v>-5567</v>
      </c>
      <c r="G99" s="41">
        <f>+II.5!$H99</f>
        <v>-5783</v>
      </c>
      <c r="H99" s="41">
        <f>+II.6!$H99</f>
        <v>-5046</v>
      </c>
      <c r="I99" s="41">
        <f>+II.7!$H99</f>
        <v>-5757</v>
      </c>
    </row>
    <row r="100" spans="1:9" ht="12.75" x14ac:dyDescent="0.2">
      <c r="A100" s="33" t="s">
        <v>553</v>
      </c>
      <c r="B100" s="33" t="s">
        <v>93</v>
      </c>
      <c r="C100" s="40">
        <v>-2939</v>
      </c>
      <c r="D100" s="40">
        <v>-2915</v>
      </c>
      <c r="E100" s="40">
        <v>-3298</v>
      </c>
      <c r="F100" s="40">
        <v>-3180</v>
      </c>
      <c r="G100" s="40">
        <f>+II.5!$H100</f>
        <v>-3373</v>
      </c>
      <c r="H100" s="40">
        <f>+II.6!$H100</f>
        <v>-3002</v>
      </c>
      <c r="I100" s="40">
        <f>+II.7!$H100</f>
        <v>-3085</v>
      </c>
    </row>
    <row r="101" spans="1:9" ht="12.75" x14ac:dyDescent="0.2">
      <c r="A101" s="24" t="s">
        <v>554</v>
      </c>
      <c r="B101" s="24" t="s">
        <v>19</v>
      </c>
      <c r="C101" s="41">
        <v>-3070</v>
      </c>
      <c r="D101" s="41">
        <v>-3372</v>
      </c>
      <c r="E101" s="41">
        <v>-3398</v>
      </c>
      <c r="F101" s="41">
        <v>-3673</v>
      </c>
      <c r="G101" s="41">
        <f>+II.5!$H101</f>
        <v>-3707</v>
      </c>
      <c r="H101" s="41">
        <f>+II.6!$H101</f>
        <v>-3561</v>
      </c>
      <c r="I101" s="41">
        <f>+II.7!$H101</f>
        <v>-3754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+II.5!$H102</f>
        <v>-5036</v>
      </c>
      <c r="H102" s="40">
        <f>+II.6!$H102</f>
        <v>-4765</v>
      </c>
      <c r="I102" s="40">
        <f>+II.7!$H102</f>
        <v>-4999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-1366</v>
      </c>
      <c r="D104" s="40">
        <v>-1503</v>
      </c>
      <c r="E104" s="40">
        <v>-1379</v>
      </c>
      <c r="F104" s="40">
        <v>-1582</v>
      </c>
      <c r="G104" s="40">
        <f>+II.5!$H104</f>
        <v>-1651</v>
      </c>
      <c r="H104" s="40">
        <f>+II.6!$H104</f>
        <v>-1315</v>
      </c>
      <c r="I104" s="40">
        <f>+II.7!$H104</f>
        <v>-1373</v>
      </c>
    </row>
    <row r="105" spans="1:9" ht="12.75" x14ac:dyDescent="0.2">
      <c r="A105" s="24" t="s">
        <v>558</v>
      </c>
      <c r="B105" s="24" t="s">
        <v>95</v>
      </c>
      <c r="C105" s="41">
        <v>-1258</v>
      </c>
      <c r="D105" s="41">
        <v>-1294</v>
      </c>
      <c r="E105" s="41">
        <v>-1396</v>
      </c>
      <c r="F105" s="41">
        <v>-1473</v>
      </c>
      <c r="G105" s="41">
        <f>+II.5!$H105</f>
        <v>-1466</v>
      </c>
      <c r="H105" s="41">
        <f>+II.6!$H105</f>
        <v>-1273</v>
      </c>
      <c r="I105" s="41">
        <f>+II.7!$H105</f>
        <v>-1360</v>
      </c>
    </row>
    <row r="106" spans="1:9" ht="12.75" x14ac:dyDescent="0.2">
      <c r="A106" s="33" t="s">
        <v>559</v>
      </c>
      <c r="B106" s="33" t="s">
        <v>96</v>
      </c>
      <c r="C106" s="40">
        <v>-1397</v>
      </c>
      <c r="D106" s="40">
        <v>-1096</v>
      </c>
      <c r="E106" s="40">
        <v>-1106</v>
      </c>
      <c r="F106" s="40">
        <v>-1243</v>
      </c>
      <c r="G106" s="40">
        <f>+II.5!$H106</f>
        <v>-1233</v>
      </c>
      <c r="H106" s="40">
        <f>+II.6!$H106</f>
        <v>-1018</v>
      </c>
      <c r="I106" s="40">
        <f>+II.7!$H106</f>
        <v>-1071</v>
      </c>
    </row>
    <row r="107" spans="1:9" ht="12.75" x14ac:dyDescent="0.2">
      <c r="A107" s="24" t="s">
        <v>560</v>
      </c>
      <c r="B107" s="24" t="s">
        <v>97</v>
      </c>
      <c r="C107" s="41">
        <v>-616</v>
      </c>
      <c r="D107" s="41">
        <v>-658</v>
      </c>
      <c r="E107" s="41">
        <v>-665</v>
      </c>
      <c r="F107" s="41">
        <v>-777</v>
      </c>
      <c r="G107" s="41">
        <f>+II.5!$H107</f>
        <v>-748</v>
      </c>
      <c r="H107" s="41">
        <f>+II.6!$H107</f>
        <v>-560</v>
      </c>
      <c r="I107" s="41">
        <f>+II.7!$H107</f>
        <v>-602</v>
      </c>
    </row>
    <row r="108" spans="1:9" ht="12.75" x14ac:dyDescent="0.2">
      <c r="A108" s="33" t="s">
        <v>561</v>
      </c>
      <c r="B108" s="33" t="s">
        <v>99</v>
      </c>
      <c r="C108" s="40">
        <v>-3213</v>
      </c>
      <c r="D108" s="40">
        <v>-3343</v>
      </c>
      <c r="E108" s="40">
        <v>-3561</v>
      </c>
      <c r="F108" s="40">
        <v>-4119</v>
      </c>
      <c r="G108" s="40">
        <f>+II.5!$H108</f>
        <v>-4000</v>
      </c>
      <c r="H108" s="40">
        <f>+II.6!$H108</f>
        <v>-3680</v>
      </c>
      <c r="I108" s="40">
        <f>+II.7!$H108</f>
        <v>-3745</v>
      </c>
    </row>
    <row r="109" spans="1:9" ht="12.75" x14ac:dyDescent="0.2">
      <c r="A109" s="24" t="s">
        <v>562</v>
      </c>
      <c r="B109" s="24" t="s">
        <v>100</v>
      </c>
      <c r="C109" s="41">
        <v>-2141</v>
      </c>
      <c r="D109" s="41">
        <v>-2147</v>
      </c>
      <c r="E109" s="41">
        <v>-2170</v>
      </c>
      <c r="F109" s="41">
        <v>-2310</v>
      </c>
      <c r="G109" s="41">
        <f>+II.5!$H109</f>
        <v>-2332</v>
      </c>
      <c r="H109" s="41">
        <f>+II.6!$H109</f>
        <v>-2050</v>
      </c>
      <c r="I109" s="41">
        <f>+II.7!$H109</f>
        <v>-2069</v>
      </c>
    </row>
    <row r="110" spans="1:9" ht="12.75" x14ac:dyDescent="0.2">
      <c r="A110" s="33" t="s">
        <v>563</v>
      </c>
      <c r="B110" s="33" t="s">
        <v>101</v>
      </c>
      <c r="C110" s="40">
        <v>-2167</v>
      </c>
      <c r="D110" s="40">
        <v>-2124</v>
      </c>
      <c r="E110" s="40">
        <v>-2134</v>
      </c>
      <c r="F110" s="40">
        <v>-2558</v>
      </c>
      <c r="G110" s="40">
        <f>+II.5!$H110</f>
        <v>-2531</v>
      </c>
      <c r="H110" s="40">
        <f>+II.6!$H110</f>
        <v>-2221</v>
      </c>
      <c r="I110" s="40">
        <f>+II.7!$H110</f>
        <v>-2443</v>
      </c>
    </row>
    <row r="111" spans="1:9" ht="12.75" x14ac:dyDescent="0.2">
      <c r="A111" s="24" t="s">
        <v>564</v>
      </c>
      <c r="B111" s="24" t="s">
        <v>102</v>
      </c>
      <c r="C111" s="41">
        <v>-1014</v>
      </c>
      <c r="D111" s="41">
        <v>-1099</v>
      </c>
      <c r="E111" s="41">
        <v>-1123</v>
      </c>
      <c r="F111" s="41">
        <v>-1268</v>
      </c>
      <c r="G111" s="41">
        <f>+II.5!$H111</f>
        <v>-1251</v>
      </c>
      <c r="H111" s="41">
        <f>+II.6!$H111</f>
        <v>-1158</v>
      </c>
      <c r="I111" s="41">
        <f>+II.7!$H111</f>
        <v>-1058</v>
      </c>
    </row>
    <row r="112" spans="1:9" ht="12.75" x14ac:dyDescent="0.2">
      <c r="A112" s="33" t="s">
        <v>565</v>
      </c>
      <c r="B112" s="33" t="s">
        <v>104</v>
      </c>
      <c r="C112" s="40">
        <v>-1186</v>
      </c>
      <c r="D112" s="40">
        <v>-1277</v>
      </c>
      <c r="E112" s="40">
        <v>-1272</v>
      </c>
      <c r="F112" s="40">
        <v>-1720</v>
      </c>
      <c r="G112" s="40">
        <f>+II.5!$H112</f>
        <v>-1555</v>
      </c>
      <c r="H112" s="40">
        <f>+II.6!$H112</f>
        <v>-1187</v>
      </c>
      <c r="I112" s="40">
        <f>+II.7!$H112</f>
        <v>-1228</v>
      </c>
    </row>
    <row r="113" spans="1:9" ht="12.75" x14ac:dyDescent="0.2">
      <c r="A113" s="24" t="s">
        <v>566</v>
      </c>
      <c r="B113" s="24" t="s">
        <v>105</v>
      </c>
      <c r="C113" s="41">
        <v>-3291</v>
      </c>
      <c r="D113" s="41">
        <v>-3273</v>
      </c>
      <c r="E113" s="41">
        <v>-3487</v>
      </c>
      <c r="F113" s="41">
        <v>-3923</v>
      </c>
      <c r="G113" s="41">
        <f>+II.5!$H113</f>
        <v>-4166</v>
      </c>
      <c r="H113" s="41">
        <f>+II.6!$H113</f>
        <v>-3373</v>
      </c>
      <c r="I113" s="41">
        <f>+II.7!$H113</f>
        <v>-3672</v>
      </c>
    </row>
    <row r="114" spans="1:9" ht="12.75" x14ac:dyDescent="0.2">
      <c r="A114" s="33" t="s">
        <v>567</v>
      </c>
      <c r="B114" s="33" t="s">
        <v>106</v>
      </c>
      <c r="C114" s="40">
        <v>-1448</v>
      </c>
      <c r="D114" s="40">
        <v>-1487</v>
      </c>
      <c r="E114" s="40">
        <v>-1506</v>
      </c>
      <c r="F114" s="40">
        <v>-1889</v>
      </c>
      <c r="G114" s="40">
        <f>+II.5!$H114</f>
        <v>-1967</v>
      </c>
      <c r="H114" s="40">
        <f>+II.6!$H114</f>
        <v>-1482</v>
      </c>
      <c r="I114" s="40">
        <f>+II.7!$H114</f>
        <v>-1705</v>
      </c>
    </row>
    <row r="115" spans="1:9" ht="12.75" x14ac:dyDescent="0.2">
      <c r="A115" s="24" t="s">
        <v>568</v>
      </c>
      <c r="B115" s="24" t="s">
        <v>107</v>
      </c>
      <c r="C115" s="41">
        <v>-518</v>
      </c>
      <c r="D115" s="41">
        <v>-523</v>
      </c>
      <c r="E115" s="41">
        <v>-503</v>
      </c>
      <c r="F115" s="41">
        <v>-522</v>
      </c>
      <c r="G115" s="41">
        <f>+II.5!$H115</f>
        <v>-559</v>
      </c>
      <c r="H115" s="41">
        <f>+II.6!$H115</f>
        <v>-443</v>
      </c>
      <c r="I115" s="41">
        <f>+II.7!$H115</f>
        <v>-501</v>
      </c>
    </row>
    <row r="116" spans="1:9" ht="12.75" x14ac:dyDescent="0.2">
      <c r="A116" s="33" t="s">
        <v>569</v>
      </c>
      <c r="B116" s="33" t="s">
        <v>108</v>
      </c>
      <c r="C116" s="40">
        <v>-7775</v>
      </c>
      <c r="D116" s="40">
        <v>-7823</v>
      </c>
      <c r="E116" s="40">
        <v>-8310</v>
      </c>
      <c r="F116" s="40">
        <v>-8498</v>
      </c>
      <c r="G116" s="40">
        <f>+II.5!$H116</f>
        <v>-8713</v>
      </c>
      <c r="H116" s="40">
        <f>+II.6!$H116</f>
        <v>-8029</v>
      </c>
      <c r="I116" s="40">
        <f>+II.7!$H116</f>
        <v>-8887</v>
      </c>
    </row>
    <row r="117" spans="1:9" ht="12.75" x14ac:dyDescent="0.2">
      <c r="A117" s="24" t="s">
        <v>570</v>
      </c>
      <c r="B117" s="24" t="s">
        <v>110</v>
      </c>
      <c r="C117" s="41">
        <v>-3649</v>
      </c>
      <c r="D117" s="41">
        <v>-3338</v>
      </c>
      <c r="E117" s="41">
        <v>-3735</v>
      </c>
      <c r="F117" s="41">
        <v>-3917</v>
      </c>
      <c r="G117" s="41">
        <f>+II.5!$H117</f>
        <v>-4037</v>
      </c>
      <c r="H117" s="41">
        <f>+II.6!$H117</f>
        <v>-3533</v>
      </c>
      <c r="I117" s="41">
        <f>+II.7!$H117</f>
        <v>-3659</v>
      </c>
    </row>
    <row r="118" spans="1:9" ht="12.75" x14ac:dyDescent="0.2">
      <c r="A118" s="33" t="s">
        <v>571</v>
      </c>
      <c r="B118" s="33" t="s">
        <v>111</v>
      </c>
      <c r="C118" s="40">
        <v>-2801</v>
      </c>
      <c r="D118" s="40">
        <v>-2929</v>
      </c>
      <c r="E118" s="40">
        <v>-2884</v>
      </c>
      <c r="F118" s="40">
        <v>-3277</v>
      </c>
      <c r="G118" s="40">
        <f>+II.5!$H118</f>
        <v>-3294</v>
      </c>
      <c r="H118" s="40">
        <f>+II.6!$H118</f>
        <v>-2704</v>
      </c>
      <c r="I118" s="40">
        <f>+II.7!$H118</f>
        <v>-2975</v>
      </c>
    </row>
    <row r="119" spans="1:9" ht="12.75" x14ac:dyDescent="0.2">
      <c r="A119" s="24" t="s">
        <v>572</v>
      </c>
      <c r="B119" s="24" t="s">
        <v>109</v>
      </c>
      <c r="C119" s="41">
        <v>-8043</v>
      </c>
      <c r="D119" s="41">
        <v>-7732</v>
      </c>
      <c r="E119" s="41">
        <v>-8224</v>
      </c>
      <c r="F119" s="41">
        <v>-8458</v>
      </c>
      <c r="G119" s="41">
        <f>+II.5!$H119</f>
        <v>-8413</v>
      </c>
      <c r="H119" s="41">
        <f>+II.6!$H119</f>
        <v>-7996</v>
      </c>
      <c r="I119" s="41">
        <f>+II.7!$H119</f>
        <v>-7700</v>
      </c>
    </row>
    <row r="120" spans="1:9" ht="12.75" x14ac:dyDescent="0.2">
      <c r="A120" s="33" t="s">
        <v>573</v>
      </c>
      <c r="B120" s="33" t="s">
        <v>112</v>
      </c>
      <c r="C120" s="40">
        <v>-480</v>
      </c>
      <c r="D120" s="40">
        <v>-564</v>
      </c>
      <c r="E120" s="40">
        <v>-579</v>
      </c>
      <c r="F120" s="40">
        <v>-612</v>
      </c>
      <c r="G120" s="40">
        <f>+II.5!$H120</f>
        <v>-631</v>
      </c>
      <c r="H120" s="40">
        <f>+II.6!$H120</f>
        <v>-537</v>
      </c>
      <c r="I120" s="40">
        <f>+II.7!$H120</f>
        <v>-593</v>
      </c>
    </row>
    <row r="121" spans="1:9" ht="12.75" x14ac:dyDescent="0.2">
      <c r="A121" s="24" t="s">
        <v>574</v>
      </c>
      <c r="B121" s="24" t="s">
        <v>113</v>
      </c>
      <c r="C121" s="41">
        <v>-2465</v>
      </c>
      <c r="D121" s="41">
        <v>-2522</v>
      </c>
      <c r="E121" s="41">
        <v>-2508</v>
      </c>
      <c r="F121" s="41">
        <v>-2514</v>
      </c>
      <c r="G121" s="41">
        <f>+II.5!$H121</f>
        <v>-2658</v>
      </c>
      <c r="H121" s="41">
        <f>+II.6!$H121</f>
        <v>-2181</v>
      </c>
      <c r="I121" s="41">
        <f>+II.7!$H121</f>
        <v>-2214</v>
      </c>
    </row>
    <row r="122" spans="1:9" ht="12.75" x14ac:dyDescent="0.2">
      <c r="A122" s="33" t="s">
        <v>575</v>
      </c>
      <c r="B122" s="33" t="s">
        <v>114</v>
      </c>
      <c r="C122" s="40">
        <v>-14540</v>
      </c>
      <c r="D122" s="40">
        <v>-15117</v>
      </c>
      <c r="E122" s="40">
        <v>-15576</v>
      </c>
      <c r="F122" s="40">
        <v>-15953</v>
      </c>
      <c r="G122" s="40">
        <f>+II.5!$H122</f>
        <v>-16472</v>
      </c>
      <c r="H122" s="40">
        <f>+II.6!$H122</f>
        <v>-15520</v>
      </c>
      <c r="I122" s="40">
        <f>+II.7!$H122</f>
        <v>-16341</v>
      </c>
    </row>
    <row r="123" spans="1:9" ht="12.75" x14ac:dyDescent="0.2">
      <c r="A123" s="24" t="s">
        <v>576</v>
      </c>
      <c r="B123" s="24" t="s">
        <v>115</v>
      </c>
      <c r="C123" s="41">
        <v>-1816</v>
      </c>
      <c r="D123" s="41">
        <v>-1821</v>
      </c>
      <c r="E123" s="41">
        <v>-1956</v>
      </c>
      <c r="F123" s="41">
        <v>-2223</v>
      </c>
      <c r="G123" s="41">
        <f>+II.5!$H123</f>
        <v>-2294</v>
      </c>
      <c r="H123" s="41">
        <f>+II.6!$H123</f>
        <v>-1915</v>
      </c>
      <c r="I123" s="41">
        <f>+II.7!$H123</f>
        <v>-2177</v>
      </c>
    </row>
    <row r="124" spans="1:9" ht="12.75" x14ac:dyDescent="0.2">
      <c r="A124" s="33" t="s">
        <v>577</v>
      </c>
      <c r="B124" s="33" t="s">
        <v>159</v>
      </c>
      <c r="C124" s="40">
        <v>-2019</v>
      </c>
      <c r="D124" s="40">
        <v>-2091</v>
      </c>
      <c r="E124" s="40">
        <v>-2130</v>
      </c>
      <c r="F124" s="40">
        <v>-2250</v>
      </c>
      <c r="G124" s="40">
        <f>+II.5!$H124</f>
        <v>-2229</v>
      </c>
      <c r="H124" s="40">
        <f>+II.6!$H124</f>
        <v>-1818</v>
      </c>
      <c r="I124" s="40">
        <f>+II.7!$H124</f>
        <v>-2026</v>
      </c>
    </row>
    <row r="125" spans="1:9" ht="12.75" x14ac:dyDescent="0.2">
      <c r="A125" s="24" t="s">
        <v>578</v>
      </c>
      <c r="B125" s="24" t="s">
        <v>116</v>
      </c>
      <c r="C125" s="41">
        <v>-3990</v>
      </c>
      <c r="D125" s="41">
        <v>-3984</v>
      </c>
      <c r="E125" s="41">
        <v>-4143</v>
      </c>
      <c r="F125" s="41">
        <v>-4769</v>
      </c>
      <c r="G125" s="41">
        <f>+II.5!$H125</f>
        <v>-4801</v>
      </c>
      <c r="H125" s="41">
        <f>+II.6!$H125</f>
        <v>-4194</v>
      </c>
      <c r="I125" s="41">
        <f>+II.7!$H125</f>
        <v>-4318</v>
      </c>
    </row>
    <row r="126" spans="1:9" ht="12.75" x14ac:dyDescent="0.2">
      <c r="A126" s="33" t="s">
        <v>579</v>
      </c>
      <c r="B126" s="33" t="s">
        <v>117</v>
      </c>
      <c r="C126" s="40">
        <v>-1462</v>
      </c>
      <c r="D126" s="40">
        <v>-1394</v>
      </c>
      <c r="E126" s="40">
        <v>-1380</v>
      </c>
      <c r="F126" s="40">
        <v>-1721</v>
      </c>
      <c r="G126" s="40">
        <f>+II.5!$H126</f>
        <v>-1641</v>
      </c>
      <c r="H126" s="40">
        <f>+II.6!$H126</f>
        <v>-1416</v>
      </c>
      <c r="I126" s="40">
        <f>+II.7!$H126</f>
        <v>-1353</v>
      </c>
    </row>
    <row r="127" spans="1:9" ht="12.75" x14ac:dyDescent="0.2">
      <c r="A127" s="24" t="s">
        <v>580</v>
      </c>
      <c r="B127" s="24" t="s">
        <v>118</v>
      </c>
      <c r="C127" s="41">
        <v>-1275</v>
      </c>
      <c r="D127" s="41">
        <v>-1713</v>
      </c>
      <c r="E127" s="41">
        <v>-1242</v>
      </c>
      <c r="F127" s="41">
        <v>-1314</v>
      </c>
      <c r="G127" s="41">
        <f>+II.5!$H127</f>
        <v>-1331</v>
      </c>
      <c r="H127" s="41">
        <f>+II.6!$H127</f>
        <v>-1122</v>
      </c>
      <c r="I127" s="41">
        <f>+II.7!$H127</f>
        <v>-1092</v>
      </c>
    </row>
    <row r="128" spans="1:9" ht="12.75" x14ac:dyDescent="0.2">
      <c r="A128" s="33" t="s">
        <v>581</v>
      </c>
      <c r="B128" s="33" t="s">
        <v>160</v>
      </c>
      <c r="C128" s="40">
        <v>-4349</v>
      </c>
      <c r="D128" s="40">
        <v>-4406</v>
      </c>
      <c r="E128" s="40">
        <v>-4662</v>
      </c>
      <c r="F128" s="40">
        <v>-4851</v>
      </c>
      <c r="G128" s="40">
        <f>+II.5!$H128</f>
        <v>-5014</v>
      </c>
      <c r="H128" s="40">
        <f>+II.6!$H128</f>
        <v>-4827</v>
      </c>
      <c r="I128" s="40">
        <f>+II.7!$H128</f>
        <v>-5275</v>
      </c>
    </row>
    <row r="129" spans="1:9" ht="12.75" x14ac:dyDescent="0.2">
      <c r="A129" s="24" t="s">
        <v>582</v>
      </c>
      <c r="B129" s="24" t="s">
        <v>119</v>
      </c>
      <c r="C129" s="41">
        <v>-1545</v>
      </c>
      <c r="D129" s="41">
        <v>-1633</v>
      </c>
      <c r="E129" s="41">
        <v>-1575</v>
      </c>
      <c r="F129" s="41">
        <v>-1798</v>
      </c>
      <c r="G129" s="41">
        <f>+II.5!$H129</f>
        <v>-1710</v>
      </c>
      <c r="H129" s="41">
        <f>+II.6!$H129</f>
        <v>-1475</v>
      </c>
      <c r="I129" s="41">
        <f>+II.7!$H129</f>
        <v>-1547</v>
      </c>
    </row>
    <row r="130" spans="1:9" ht="12.75" x14ac:dyDescent="0.2">
      <c r="A130" s="33" t="s">
        <v>583</v>
      </c>
      <c r="B130" s="33" t="s">
        <v>120</v>
      </c>
      <c r="C130" s="40">
        <v>-1967</v>
      </c>
      <c r="D130" s="40">
        <v>-2217</v>
      </c>
      <c r="E130" s="40">
        <v>-1983</v>
      </c>
      <c r="F130" s="40">
        <v>-2214</v>
      </c>
      <c r="G130" s="40">
        <f>+II.5!$H130</f>
        <v>-2228</v>
      </c>
      <c r="H130" s="40">
        <f>+II.6!$H130</f>
        <v>-1852</v>
      </c>
      <c r="I130" s="40">
        <f>+II.7!$H130</f>
        <v>-1807</v>
      </c>
    </row>
    <row r="131" spans="1:9" ht="12.75" x14ac:dyDescent="0.2">
      <c r="A131" s="24" t="s">
        <v>584</v>
      </c>
      <c r="B131" s="24" t="s">
        <v>121</v>
      </c>
      <c r="C131" s="41">
        <v>-185771</v>
      </c>
      <c r="D131" s="41">
        <v>-185559</v>
      </c>
      <c r="E131" s="41">
        <v>-187729</v>
      </c>
      <c r="F131" s="41">
        <v>-193118</v>
      </c>
      <c r="G131" s="41">
        <f>+II.5!$H131</f>
        <v>-193970</v>
      </c>
      <c r="H131" s="41">
        <f>+II.6!$H131</f>
        <v>-180978</v>
      </c>
      <c r="I131" s="41">
        <f>+II.7!$H131</f>
        <v>-198703</v>
      </c>
    </row>
    <row r="132" spans="1:9" ht="12.75" x14ac:dyDescent="0.2">
      <c r="A132" s="33" t="s">
        <v>585</v>
      </c>
      <c r="B132" s="33" t="s">
        <v>122</v>
      </c>
      <c r="C132" s="40">
        <v>-1508</v>
      </c>
      <c r="D132" s="40">
        <v>-1514</v>
      </c>
      <c r="E132" s="40">
        <v>-1566</v>
      </c>
      <c r="F132" s="40">
        <v>-1703</v>
      </c>
      <c r="G132" s="40">
        <f>+II.5!$H132</f>
        <v>-1827</v>
      </c>
      <c r="H132" s="40">
        <f>+II.6!$H132</f>
        <v>-1531</v>
      </c>
      <c r="I132" s="40">
        <f>+II.7!$H132</f>
        <v>-1709</v>
      </c>
    </row>
    <row r="133" spans="1:9" ht="12.75" x14ac:dyDescent="0.2">
      <c r="A133" s="24" t="s">
        <v>586</v>
      </c>
      <c r="B133" s="24" t="s">
        <v>123</v>
      </c>
      <c r="C133" s="41">
        <v>-3478</v>
      </c>
      <c r="D133" s="41">
        <v>-3514</v>
      </c>
      <c r="E133" s="41">
        <v>-3658</v>
      </c>
      <c r="F133" s="41">
        <v>-3863</v>
      </c>
      <c r="G133" s="41">
        <f>+II.5!$H133</f>
        <v>-3961</v>
      </c>
      <c r="H133" s="41">
        <f>+II.6!$H133</f>
        <v>-3593</v>
      </c>
      <c r="I133" s="41">
        <f>+II.7!$H133</f>
        <v>-3742</v>
      </c>
    </row>
    <row r="134" spans="1:9" ht="12.75" x14ac:dyDescent="0.2">
      <c r="A134" s="33" t="s">
        <v>587</v>
      </c>
      <c r="B134" s="33" t="s">
        <v>124</v>
      </c>
      <c r="C134" s="40">
        <v>-22013</v>
      </c>
      <c r="D134" s="40">
        <v>-22889</v>
      </c>
      <c r="E134" s="40">
        <v>-23342</v>
      </c>
      <c r="F134" s="40">
        <v>-24650</v>
      </c>
      <c r="G134" s="40">
        <f>+II.5!$H134</f>
        <v>-24951</v>
      </c>
      <c r="H134" s="40">
        <f>+II.6!$H134</f>
        <v>-22853</v>
      </c>
      <c r="I134" s="40">
        <f>+II.7!$H134</f>
        <v>-23530</v>
      </c>
    </row>
    <row r="135" spans="1:9" ht="12.75" x14ac:dyDescent="0.2">
      <c r="A135" s="24" t="s">
        <v>588</v>
      </c>
      <c r="B135" s="24" t="s">
        <v>125</v>
      </c>
      <c r="C135" s="41">
        <v>-2801</v>
      </c>
      <c r="D135" s="41">
        <v>-2845</v>
      </c>
      <c r="E135" s="41">
        <v>-2833</v>
      </c>
      <c r="F135" s="41">
        <v>-3310</v>
      </c>
      <c r="G135" s="41">
        <f>+II.5!$H135</f>
        <v>-3462</v>
      </c>
      <c r="H135" s="41">
        <f>+II.6!$H135</f>
        <v>-2904</v>
      </c>
      <c r="I135" s="41">
        <f>+II.7!$H135</f>
        <v>-3083</v>
      </c>
    </row>
    <row r="136" spans="1:9" ht="12.75" x14ac:dyDescent="0.2">
      <c r="A136" s="33" t="s">
        <v>589</v>
      </c>
      <c r="B136" s="33" t="s">
        <v>126</v>
      </c>
      <c r="C136" s="40">
        <v>-543</v>
      </c>
      <c r="D136" s="40">
        <v>-556</v>
      </c>
      <c r="E136" s="40">
        <v>-559</v>
      </c>
      <c r="F136" s="40">
        <v>-598</v>
      </c>
      <c r="G136" s="40">
        <f>+II.5!$H136</f>
        <v>-580</v>
      </c>
      <c r="H136" s="40">
        <f>+II.6!$H136</f>
        <v>-550</v>
      </c>
      <c r="I136" s="40">
        <f>+II.7!$H136</f>
        <v>-318</v>
      </c>
    </row>
    <row r="137" spans="1:9" ht="12.75" x14ac:dyDescent="0.2">
      <c r="A137" s="24" t="s">
        <v>590</v>
      </c>
      <c r="B137" s="24" t="s">
        <v>127</v>
      </c>
      <c r="C137" s="41">
        <v>-632</v>
      </c>
      <c r="D137" s="41">
        <v>-675</v>
      </c>
      <c r="E137" s="41">
        <v>-671</v>
      </c>
      <c r="F137" s="41">
        <v>-690</v>
      </c>
      <c r="G137" s="41">
        <f>+II.5!$H137</f>
        <v>-680</v>
      </c>
      <c r="H137" s="41">
        <f>+II.6!$H137</f>
        <v>-534</v>
      </c>
      <c r="I137" s="41">
        <f>+II.7!$H137</f>
        <v>-509</v>
      </c>
    </row>
    <row r="138" spans="1:9" ht="12.75" x14ac:dyDescent="0.2">
      <c r="A138" s="33" t="s">
        <v>591</v>
      </c>
      <c r="B138" s="33" t="s">
        <v>128</v>
      </c>
      <c r="C138" s="40">
        <v>-64</v>
      </c>
      <c r="D138" s="40">
        <v>-68</v>
      </c>
      <c r="E138" s="40">
        <v>-72</v>
      </c>
      <c r="F138" s="40">
        <v>-74</v>
      </c>
      <c r="G138" s="40">
        <f>+II.5!$H138</f>
        <v>-81</v>
      </c>
      <c r="H138" s="40">
        <f>+II.6!$H138</f>
        <v>-65</v>
      </c>
      <c r="I138" s="40">
        <f>+II.7!$H138</f>
        <v>-65</v>
      </c>
    </row>
    <row r="139" spans="1:9" ht="12.75" x14ac:dyDescent="0.2">
      <c r="A139" s="24" t="s">
        <v>592</v>
      </c>
      <c r="B139" s="24" t="s">
        <v>129</v>
      </c>
      <c r="C139" s="41">
        <v>-571</v>
      </c>
      <c r="D139" s="41">
        <v>-587</v>
      </c>
      <c r="E139" s="41">
        <v>-575</v>
      </c>
      <c r="F139" s="41">
        <v>-621</v>
      </c>
      <c r="G139" s="41">
        <f>+II.5!$H139</f>
        <v>-588</v>
      </c>
      <c r="H139" s="41">
        <f>+II.6!$H139</f>
        <v>-508</v>
      </c>
      <c r="I139" s="41">
        <f>+II.7!$H139</f>
        <v>-548</v>
      </c>
    </row>
    <row r="140" spans="1:9" ht="12.75" x14ac:dyDescent="0.2">
      <c r="A140" s="33" t="s">
        <v>593</v>
      </c>
      <c r="B140" s="33" t="s">
        <v>130</v>
      </c>
      <c r="C140" s="40">
        <v>-629</v>
      </c>
      <c r="D140" s="40">
        <v>-740</v>
      </c>
      <c r="E140" s="40">
        <v>-689</v>
      </c>
      <c r="F140" s="40">
        <v>-812</v>
      </c>
      <c r="G140" s="40">
        <f>+II.5!$H140</f>
        <v>-588</v>
      </c>
      <c r="H140" s="40">
        <f>+II.6!$H140</f>
        <v>-625</v>
      </c>
      <c r="I140" s="40">
        <f>+II.7!$H140</f>
        <v>-563</v>
      </c>
    </row>
    <row r="141" spans="1:9" ht="12.75" x14ac:dyDescent="0.2">
      <c r="A141" s="24" t="s">
        <v>594</v>
      </c>
      <c r="B141" s="24" t="s">
        <v>131</v>
      </c>
      <c r="C141" s="41">
        <v>-4929</v>
      </c>
      <c r="D141" s="41">
        <v>-4972</v>
      </c>
      <c r="E141" s="41">
        <v>-5200</v>
      </c>
      <c r="F141" s="41">
        <v>-5751</v>
      </c>
      <c r="G141" s="41">
        <f>+II.5!$H141</f>
        <v>-5768</v>
      </c>
      <c r="H141" s="41">
        <f>+II.6!$H141</f>
        <v>-5620</v>
      </c>
      <c r="I141" s="41">
        <f>+II.7!$H141</f>
        <v>-6047</v>
      </c>
    </row>
    <row r="142" spans="1:9" ht="12.75" x14ac:dyDescent="0.2">
      <c r="A142" s="33" t="s">
        <v>595</v>
      </c>
      <c r="B142" s="33" t="s">
        <v>132</v>
      </c>
      <c r="C142" s="40">
        <v>-2241</v>
      </c>
      <c r="D142" s="40">
        <v>-2254</v>
      </c>
      <c r="E142" s="40">
        <v>-2305</v>
      </c>
      <c r="F142" s="40">
        <v>-2400</v>
      </c>
      <c r="G142" s="40">
        <f>+II.5!$H142</f>
        <v>-2480</v>
      </c>
      <c r="H142" s="40">
        <f>+II.6!$H142</f>
        <v>-2097</v>
      </c>
      <c r="I142" s="40">
        <f>+II.7!$H142</f>
        <v>-2299</v>
      </c>
    </row>
    <row r="143" spans="1:9" ht="12.75" x14ac:dyDescent="0.2">
      <c r="A143" s="24" t="s">
        <v>596</v>
      </c>
      <c r="B143" s="24" t="s">
        <v>133</v>
      </c>
      <c r="C143" s="41">
        <v>-1568</v>
      </c>
      <c r="D143" s="41">
        <v>-1562</v>
      </c>
      <c r="E143" s="41">
        <v>-1661</v>
      </c>
      <c r="F143" s="41">
        <v>-1852</v>
      </c>
      <c r="G143" s="41">
        <f>+II.5!$H143</f>
        <v>-1771</v>
      </c>
      <c r="H143" s="41">
        <f>+II.6!$H143</f>
        <v>-1565</v>
      </c>
      <c r="I143" s="41">
        <f>+II.7!$H143</f>
        <v>-1602</v>
      </c>
    </row>
    <row r="144" spans="1:9" ht="12.75" x14ac:dyDescent="0.2">
      <c r="A144" s="33" t="s">
        <v>597</v>
      </c>
      <c r="B144" s="33" t="s">
        <v>134</v>
      </c>
      <c r="C144" s="40">
        <v>-829</v>
      </c>
      <c r="D144" s="40">
        <v>-938</v>
      </c>
      <c r="E144" s="40">
        <v>-1051</v>
      </c>
      <c r="F144" s="40">
        <v>-1188</v>
      </c>
      <c r="G144" s="40">
        <f>+II.5!$H144</f>
        <v>-1110</v>
      </c>
      <c r="H144" s="40">
        <f>+II.6!$H144</f>
        <v>-934</v>
      </c>
      <c r="I144" s="40">
        <f>+II.7!$H144</f>
        <v>-1009</v>
      </c>
    </row>
    <row r="145" spans="1:9" ht="12.75" x14ac:dyDescent="0.2">
      <c r="A145" s="24" t="s">
        <v>598</v>
      </c>
      <c r="B145" s="24" t="s">
        <v>135</v>
      </c>
      <c r="C145" s="41">
        <v>-541</v>
      </c>
      <c r="D145" s="41">
        <v>-611</v>
      </c>
      <c r="E145" s="41">
        <v>-614</v>
      </c>
      <c r="F145" s="41">
        <v>-742</v>
      </c>
      <c r="G145" s="41">
        <f>+II.5!$H145</f>
        <v>-797</v>
      </c>
      <c r="H145" s="41">
        <f>+II.6!$H145</f>
        <v>-593</v>
      </c>
      <c r="I145" s="41">
        <f>+II.7!$H145</f>
        <v>-576</v>
      </c>
    </row>
    <row r="146" spans="1:9" ht="12.75" x14ac:dyDescent="0.2">
      <c r="A146" s="33" t="s">
        <v>599</v>
      </c>
      <c r="B146" s="33" t="s">
        <v>136</v>
      </c>
      <c r="C146" s="40">
        <v>-1655</v>
      </c>
      <c r="D146" s="40">
        <v>-1658</v>
      </c>
      <c r="E146" s="40">
        <v>-1744</v>
      </c>
      <c r="F146" s="40">
        <v>-2171</v>
      </c>
      <c r="G146" s="40">
        <f>+II.5!$H146</f>
        <v>-2332</v>
      </c>
      <c r="H146" s="40">
        <f>+II.6!$H146</f>
        <v>-1603</v>
      </c>
      <c r="I146" s="40">
        <f>+II.7!$H146</f>
        <v>-1861</v>
      </c>
    </row>
    <row r="147" spans="1:9" ht="12.75" x14ac:dyDescent="0.2">
      <c r="A147" s="24" t="s">
        <v>600</v>
      </c>
      <c r="B147" s="24" t="s">
        <v>137</v>
      </c>
      <c r="C147" s="41">
        <v>-789</v>
      </c>
      <c r="D147" s="41">
        <v>-802</v>
      </c>
      <c r="E147" s="41">
        <v>-821</v>
      </c>
      <c r="F147" s="41">
        <v>-821</v>
      </c>
      <c r="G147" s="41">
        <f>+II.5!$H147</f>
        <v>-849</v>
      </c>
      <c r="H147" s="41">
        <f>+II.6!$H147</f>
        <v>-739</v>
      </c>
      <c r="I147" s="41">
        <f>+II.7!$H147</f>
        <v>-661</v>
      </c>
    </row>
    <row r="148" spans="1:9" ht="12.75" x14ac:dyDescent="0.2">
      <c r="A148" s="33" t="s">
        <v>601</v>
      </c>
      <c r="B148" s="33" t="s">
        <v>139</v>
      </c>
      <c r="C148" s="40">
        <v>-844</v>
      </c>
      <c r="D148" s="40">
        <v>-846</v>
      </c>
      <c r="E148" s="40">
        <v>-912</v>
      </c>
      <c r="F148" s="40">
        <v>-1148</v>
      </c>
      <c r="G148" s="40">
        <f>+II.5!$H148</f>
        <v>-1194</v>
      </c>
      <c r="H148" s="40">
        <f>+II.6!$H148</f>
        <v>-866</v>
      </c>
      <c r="I148" s="40">
        <f>+II.7!$H148</f>
        <v>-969</v>
      </c>
    </row>
    <row r="149" spans="1:9" ht="12.75" x14ac:dyDescent="0.2">
      <c r="A149" s="24" t="s">
        <v>602</v>
      </c>
      <c r="B149" s="24" t="s">
        <v>138</v>
      </c>
      <c r="C149" s="41">
        <v>-1122</v>
      </c>
      <c r="D149" s="41">
        <v>-1157</v>
      </c>
      <c r="E149" s="41">
        <v>-1174</v>
      </c>
      <c r="F149" s="41">
        <v>-1249</v>
      </c>
      <c r="G149" s="41">
        <f>+II.5!$H149</f>
        <v>-1285</v>
      </c>
      <c r="H149" s="41">
        <f>+II.6!$H149</f>
        <v>-1108</v>
      </c>
      <c r="I149" s="41">
        <f>+II.7!$H149</f>
        <v>-1221</v>
      </c>
    </row>
    <row r="150" spans="1:9" ht="12.75" x14ac:dyDescent="0.2">
      <c r="A150" s="33" t="s">
        <v>603</v>
      </c>
      <c r="B150" s="33" t="s">
        <v>140</v>
      </c>
      <c r="C150" s="40">
        <v>-2220</v>
      </c>
      <c r="D150" s="40">
        <v>-2285</v>
      </c>
      <c r="E150" s="40">
        <v>-2217</v>
      </c>
      <c r="F150" s="40">
        <v>-2439</v>
      </c>
      <c r="G150" s="40">
        <f>+II.5!$H150</f>
        <v>-2638</v>
      </c>
      <c r="H150" s="40">
        <f>+II.6!$H150</f>
        <v>-2329</v>
      </c>
      <c r="I150" s="40">
        <f>+II.7!$H150</f>
        <v>-2176</v>
      </c>
    </row>
    <row r="151" spans="1:9" ht="12.75" x14ac:dyDescent="0.2">
      <c r="A151" s="24" t="s">
        <v>604</v>
      </c>
      <c r="B151" s="24" t="s">
        <v>141</v>
      </c>
      <c r="C151" s="41">
        <v>-991</v>
      </c>
      <c r="D151" s="41">
        <v>-984</v>
      </c>
      <c r="E151" s="41">
        <v>-1058</v>
      </c>
      <c r="F151" s="41">
        <v>-1300</v>
      </c>
      <c r="G151" s="41">
        <f>+II.5!$H151</f>
        <v>-1276</v>
      </c>
      <c r="H151" s="41">
        <f>+II.6!$H151</f>
        <v>-980</v>
      </c>
      <c r="I151" s="41">
        <f>+II.7!$H151</f>
        <v>-1229</v>
      </c>
    </row>
    <row r="152" spans="1:9" ht="12.75" x14ac:dyDescent="0.2">
      <c r="A152" s="33" t="s">
        <v>605</v>
      </c>
      <c r="B152" s="33" t="s">
        <v>142</v>
      </c>
      <c r="C152" s="40">
        <v>-2925</v>
      </c>
      <c r="D152" s="40">
        <v>-3064</v>
      </c>
      <c r="E152" s="40">
        <v>-3192</v>
      </c>
      <c r="F152" s="40">
        <v>-3395</v>
      </c>
      <c r="G152" s="40">
        <f>+II.5!$H152</f>
        <v>-3503</v>
      </c>
      <c r="H152" s="40">
        <f>+II.6!$H152</f>
        <v>-2953</v>
      </c>
      <c r="I152" s="40">
        <f>+II.7!$H152</f>
        <v>-2949</v>
      </c>
    </row>
    <row r="153" spans="1:9" ht="12.75" x14ac:dyDescent="0.2">
      <c r="A153" s="24" t="s">
        <v>606</v>
      </c>
      <c r="B153" s="24" t="s">
        <v>144</v>
      </c>
      <c r="C153" s="41">
        <v>-13072</v>
      </c>
      <c r="D153" s="41">
        <v>-13303</v>
      </c>
      <c r="E153" s="41">
        <v>-13630</v>
      </c>
      <c r="F153" s="41">
        <v>-14304</v>
      </c>
      <c r="G153" s="41">
        <f>+II.5!$H153</f>
        <v>-15055</v>
      </c>
      <c r="H153" s="41">
        <f>+II.6!$H153</f>
        <v>-13631</v>
      </c>
      <c r="I153" s="41">
        <f>+II.7!$H153</f>
        <v>-15160</v>
      </c>
    </row>
    <row r="154" spans="1:9" ht="12.75" x14ac:dyDescent="0.2">
      <c r="A154" s="33" t="s">
        <v>607</v>
      </c>
      <c r="B154" s="33" t="s">
        <v>145</v>
      </c>
      <c r="C154" s="40">
        <v>-932</v>
      </c>
      <c r="D154" s="40">
        <v>-832</v>
      </c>
      <c r="E154" s="40">
        <v>-882</v>
      </c>
      <c r="F154" s="40">
        <v>-938</v>
      </c>
      <c r="G154" s="40">
        <f>+II.5!$H154</f>
        <v>-876</v>
      </c>
      <c r="H154" s="40">
        <f>+II.6!$H154</f>
        <v>-1072</v>
      </c>
      <c r="I154" s="40">
        <f>+II.7!$H154</f>
        <v>-852</v>
      </c>
    </row>
    <row r="155" spans="1:9" ht="12.75" x14ac:dyDescent="0.2">
      <c r="A155" s="24" t="s">
        <v>608</v>
      </c>
      <c r="B155" s="24" t="s">
        <v>146</v>
      </c>
      <c r="C155" s="41">
        <v>-222</v>
      </c>
      <c r="D155" s="41">
        <v>-220</v>
      </c>
      <c r="E155" s="41">
        <v>-231</v>
      </c>
      <c r="F155" s="41">
        <v>-271</v>
      </c>
      <c r="G155" s="41">
        <f>+II.5!$H155</f>
        <v>-234</v>
      </c>
      <c r="H155" s="41">
        <f>+II.6!$H155</f>
        <v>-178</v>
      </c>
      <c r="I155" s="41">
        <f>+II.7!$H155</f>
        <v>-194</v>
      </c>
    </row>
    <row r="156" spans="1:9" ht="12.75" x14ac:dyDescent="0.2">
      <c r="A156" s="33" t="s">
        <v>609</v>
      </c>
      <c r="B156" s="33" t="s">
        <v>147</v>
      </c>
      <c r="C156" s="40">
        <v>-794</v>
      </c>
      <c r="D156" s="40">
        <v>-829</v>
      </c>
      <c r="E156" s="40">
        <v>-843</v>
      </c>
      <c r="F156" s="40">
        <v>-954</v>
      </c>
      <c r="G156" s="40">
        <f>+II.5!$H156</f>
        <v>-1104</v>
      </c>
      <c r="H156" s="40">
        <f>+II.6!$H156</f>
        <v>-859</v>
      </c>
      <c r="I156" s="40">
        <f>+II.7!$H156</f>
        <v>-975</v>
      </c>
    </row>
    <row r="157" spans="1:9" ht="12.75" x14ac:dyDescent="0.2">
      <c r="A157" s="24" t="s">
        <v>610</v>
      </c>
      <c r="B157" s="24" t="s">
        <v>148</v>
      </c>
      <c r="C157" s="41">
        <v>-688</v>
      </c>
      <c r="D157" s="41">
        <v>-704</v>
      </c>
      <c r="E157" s="41">
        <v>-706</v>
      </c>
      <c r="F157" s="41">
        <v>-810</v>
      </c>
      <c r="G157" s="41">
        <f>+II.5!$H157</f>
        <v>-761</v>
      </c>
      <c r="H157" s="41">
        <f>+II.6!$H157</f>
        <v>-608</v>
      </c>
      <c r="I157" s="41">
        <f>+II.7!$H157</f>
        <v>-644</v>
      </c>
    </row>
    <row r="158" spans="1:9" ht="12.75" x14ac:dyDescent="0.2">
      <c r="A158" s="33" t="s">
        <v>611</v>
      </c>
      <c r="B158" s="33" t="s">
        <v>143</v>
      </c>
      <c r="C158" s="40">
        <v>-1570</v>
      </c>
      <c r="D158" s="40">
        <v>-1528</v>
      </c>
      <c r="E158" s="40">
        <v>-1652</v>
      </c>
      <c r="F158" s="40">
        <v>-1665</v>
      </c>
      <c r="G158" s="40">
        <f>+II.5!$H158</f>
        <v>-1589</v>
      </c>
      <c r="H158" s="40">
        <f>+II.6!$H158</f>
        <v>-1514</v>
      </c>
      <c r="I158" s="40">
        <f>+II.7!$H158</f>
        <v>-1635</v>
      </c>
    </row>
    <row r="159" spans="1:9" ht="12.75" x14ac:dyDescent="0.2">
      <c r="A159" s="24" t="s">
        <v>612</v>
      </c>
      <c r="B159" s="24" t="s">
        <v>149</v>
      </c>
      <c r="C159" s="41">
        <v>-13503</v>
      </c>
      <c r="D159" s="41">
        <v>-13547</v>
      </c>
      <c r="E159" s="41">
        <v>-13490</v>
      </c>
      <c r="F159" s="41">
        <v>-14512</v>
      </c>
      <c r="G159" s="41">
        <f>+II.5!$H159</f>
        <v>-14867</v>
      </c>
      <c r="H159" s="41">
        <f>+II.6!$H159</f>
        <v>-13130</v>
      </c>
      <c r="I159" s="41">
        <f>+II.7!$H159</f>
        <v>-13878</v>
      </c>
    </row>
    <row r="160" spans="1:9" ht="12.75" x14ac:dyDescent="0.2">
      <c r="A160" s="33" t="s">
        <v>613</v>
      </c>
      <c r="B160" s="33" t="s">
        <v>150</v>
      </c>
      <c r="C160" s="40">
        <v>-2393</v>
      </c>
      <c r="D160" s="40">
        <v>-2324</v>
      </c>
      <c r="E160" s="40">
        <v>-2559</v>
      </c>
      <c r="F160" s="40">
        <v>-2782</v>
      </c>
      <c r="G160" s="40">
        <f>+II.5!$H160</f>
        <v>-2905</v>
      </c>
      <c r="H160" s="40">
        <f>+II.6!$H160</f>
        <v>-2582</v>
      </c>
      <c r="I160" s="40">
        <f>+II.7!$H160</f>
        <v>-2824</v>
      </c>
    </row>
    <row r="161" spans="1:9" ht="12.75" x14ac:dyDescent="0.2">
      <c r="A161" s="24" t="s">
        <v>614</v>
      </c>
      <c r="B161" s="24" t="s">
        <v>151</v>
      </c>
      <c r="C161" s="41">
        <v>-1453</v>
      </c>
      <c r="D161" s="41">
        <v>-1216</v>
      </c>
      <c r="E161" s="41">
        <v>-1397</v>
      </c>
      <c r="F161" s="41">
        <v>-1359</v>
      </c>
      <c r="G161" s="41">
        <f>+II.5!$H161</f>
        <v>-1262</v>
      </c>
      <c r="H161" s="41">
        <f>+II.6!$H161</f>
        <v>-1395</v>
      </c>
      <c r="I161" s="41">
        <f>+II.7!$H161</f>
        <v>-1241</v>
      </c>
    </row>
    <row r="162" spans="1:9" ht="12.75" x14ac:dyDescent="0.2">
      <c r="A162" s="33" t="s">
        <v>615</v>
      </c>
      <c r="B162" s="33" t="s">
        <v>152</v>
      </c>
      <c r="C162" s="40">
        <v>-1900</v>
      </c>
      <c r="D162" s="40">
        <v>-1891</v>
      </c>
      <c r="E162" s="40">
        <v>-1912</v>
      </c>
      <c r="F162" s="40">
        <v>-2260</v>
      </c>
      <c r="G162" s="40">
        <f>+II.5!$H162</f>
        <v>-2230</v>
      </c>
      <c r="H162" s="40">
        <f>+II.6!$H162</f>
        <v>-1793</v>
      </c>
      <c r="I162" s="40">
        <f>+II.7!$H162</f>
        <v>-1937</v>
      </c>
    </row>
    <row r="163" spans="1:9" ht="12.75" x14ac:dyDescent="0.2">
      <c r="A163" s="24" t="s">
        <v>616</v>
      </c>
      <c r="B163" s="24" t="s">
        <v>153</v>
      </c>
      <c r="C163" s="41">
        <v>-880</v>
      </c>
      <c r="D163" s="41">
        <v>-953</v>
      </c>
      <c r="E163" s="41">
        <v>-999</v>
      </c>
      <c r="F163" s="41">
        <v>-1084</v>
      </c>
      <c r="G163" s="41">
        <f>+II.5!$H163</f>
        <v>-1132</v>
      </c>
      <c r="H163" s="41">
        <f>+II.6!$H163</f>
        <v>-864</v>
      </c>
      <c r="I163" s="41">
        <f>+II.7!$H163</f>
        <v>-970</v>
      </c>
    </row>
    <row r="164" spans="1:9" ht="12.75" x14ac:dyDescent="0.2">
      <c r="A164" s="33" t="s">
        <v>617</v>
      </c>
      <c r="B164" s="33" t="s">
        <v>154</v>
      </c>
      <c r="C164" s="40">
        <v>-382</v>
      </c>
      <c r="D164" s="40">
        <v>-383</v>
      </c>
      <c r="E164" s="40">
        <v>-341</v>
      </c>
      <c r="F164" s="40">
        <v>-367</v>
      </c>
      <c r="G164" s="40">
        <f>+II.5!$H164</f>
        <v>-347</v>
      </c>
      <c r="H164" s="40">
        <f>+II.6!$H164</f>
        <v>-265</v>
      </c>
      <c r="I164" s="40">
        <f>+II.7!$H164</f>
        <v>-292</v>
      </c>
    </row>
    <row r="165" spans="1:9" ht="12.75" x14ac:dyDescent="0.2">
      <c r="A165" s="24" t="s">
        <v>618</v>
      </c>
      <c r="B165" s="24" t="s">
        <v>155</v>
      </c>
      <c r="C165" s="41">
        <v>-1698</v>
      </c>
      <c r="D165" s="41">
        <v>-1835</v>
      </c>
      <c r="E165" s="41">
        <v>-1888</v>
      </c>
      <c r="F165" s="41">
        <v>-1956</v>
      </c>
      <c r="G165" s="41">
        <f>+II.5!$H165</f>
        <v>-1914</v>
      </c>
      <c r="H165" s="41">
        <f>+II.6!$H165</f>
        <v>-1743</v>
      </c>
      <c r="I165" s="41">
        <f>+II.7!$H165</f>
        <v>-1876</v>
      </c>
    </row>
    <row r="166" spans="1:9" ht="12.75" x14ac:dyDescent="0.2">
      <c r="A166" s="33" t="s">
        <v>619</v>
      </c>
      <c r="B166" s="33" t="s">
        <v>156</v>
      </c>
      <c r="C166" s="40">
        <v>-1570</v>
      </c>
      <c r="D166" s="40">
        <v>-1736</v>
      </c>
      <c r="E166" s="40">
        <v>-1737</v>
      </c>
      <c r="F166" s="40">
        <v>-1885</v>
      </c>
      <c r="G166" s="40">
        <f>+II.5!$H166</f>
        <v>-1900</v>
      </c>
      <c r="H166" s="40">
        <f>+II.6!$H166</f>
        <v>-1806</v>
      </c>
      <c r="I166" s="40">
        <f>+II.7!$H166</f>
        <v>-1859</v>
      </c>
    </row>
    <row r="167" spans="1:9" ht="12.75" x14ac:dyDescent="0.2">
      <c r="A167" s="24" t="s">
        <v>620</v>
      </c>
      <c r="B167" s="24" t="s">
        <v>157</v>
      </c>
      <c r="C167" s="41">
        <v>-13885</v>
      </c>
      <c r="D167" s="41">
        <v>-13726</v>
      </c>
      <c r="E167" s="41">
        <v>-14084</v>
      </c>
      <c r="F167" s="41">
        <v>-14862</v>
      </c>
      <c r="G167" s="41">
        <f>+II.5!$H167</f>
        <v>-14623</v>
      </c>
      <c r="H167" s="41">
        <f>+II.6!$H167</f>
        <v>-14038</v>
      </c>
      <c r="I167" s="41">
        <f>+II.7!$H167</f>
        <v>-15014</v>
      </c>
    </row>
    <row r="168" spans="1:9" ht="12.75" x14ac:dyDescent="0.2">
      <c r="A168" s="33" t="s">
        <v>621</v>
      </c>
      <c r="B168" s="33" t="s">
        <v>158</v>
      </c>
      <c r="C168" s="40">
        <v>-21657</v>
      </c>
      <c r="D168" s="40">
        <v>-22245</v>
      </c>
      <c r="E168" s="40">
        <v>-23799</v>
      </c>
      <c r="F168" s="40">
        <v>-24678</v>
      </c>
      <c r="G168" s="40">
        <f>+II.5!$H168</f>
        <v>-24974</v>
      </c>
      <c r="H168" s="40">
        <f>+II.6!$H168</f>
        <v>-23798</v>
      </c>
      <c r="I168" s="40">
        <f>+II.7!$H168</f>
        <v>-24812</v>
      </c>
    </row>
    <row r="169" spans="1:9" ht="12.75" x14ac:dyDescent="0.2">
      <c r="A169" s="24" t="s">
        <v>622</v>
      </c>
      <c r="B169" s="24" t="s">
        <v>98</v>
      </c>
      <c r="C169" s="41">
        <v>-1610</v>
      </c>
      <c r="D169" s="41">
        <v>-1783</v>
      </c>
      <c r="E169" s="41">
        <v>-1709</v>
      </c>
      <c r="F169" s="41">
        <v>-1689</v>
      </c>
      <c r="G169" s="41">
        <f>+II.5!$H169</f>
        <v>-1799</v>
      </c>
      <c r="H169" s="41">
        <f>+II.6!$H169</f>
        <v>-1487</v>
      </c>
      <c r="I169" s="41">
        <f>+II.7!$H169</f>
        <v>-1763</v>
      </c>
    </row>
    <row r="170" spans="1:9" ht="12.75" x14ac:dyDescent="0.2">
      <c r="A170" s="33" t="s">
        <v>623</v>
      </c>
      <c r="B170" s="33" t="s">
        <v>103</v>
      </c>
      <c r="C170" s="40">
        <v>-14492</v>
      </c>
      <c r="D170" s="40">
        <v>-16197</v>
      </c>
      <c r="E170" s="40">
        <v>-15766</v>
      </c>
      <c r="F170" s="40">
        <v>-16890</v>
      </c>
      <c r="G170" s="40">
        <f>+II.5!$H170</f>
        <v>-16538</v>
      </c>
      <c r="H170" s="40">
        <f>+II.6!$H170</f>
        <v>-15601</v>
      </c>
      <c r="I170" s="40">
        <f>+II.7!$H170</f>
        <v>-16275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-7044</v>
      </c>
      <c r="D172" s="40">
        <v>-6751</v>
      </c>
      <c r="E172" s="40">
        <v>-7199</v>
      </c>
      <c r="F172" s="40">
        <v>-7627</v>
      </c>
      <c r="G172" s="40">
        <f>+II.5!$H172</f>
        <v>-7559</v>
      </c>
      <c r="H172" s="40">
        <f>+II.6!$H172</f>
        <v>-7093</v>
      </c>
      <c r="I172" s="40">
        <f>+II.7!$H172</f>
        <v>-7263</v>
      </c>
    </row>
    <row r="173" spans="1:9" ht="12.75" x14ac:dyDescent="0.2">
      <c r="A173" s="24" t="s">
        <v>626</v>
      </c>
      <c r="B173" s="24" t="s">
        <v>162</v>
      </c>
      <c r="C173" s="41">
        <v>-1829</v>
      </c>
      <c r="D173" s="41">
        <v>-2049</v>
      </c>
      <c r="E173" s="41">
        <v>-1957</v>
      </c>
      <c r="F173" s="41">
        <v>-1955</v>
      </c>
      <c r="G173" s="41">
        <f>+II.5!$H173</f>
        <v>-1993</v>
      </c>
      <c r="H173" s="41">
        <f>+II.6!$H173</f>
        <v>-1876</v>
      </c>
      <c r="I173" s="41">
        <f>+II.7!$H173</f>
        <v>-2038</v>
      </c>
    </row>
    <row r="174" spans="1:9" ht="12.75" x14ac:dyDescent="0.2">
      <c r="A174" s="33" t="s">
        <v>627</v>
      </c>
      <c r="B174" s="33" t="s">
        <v>163</v>
      </c>
      <c r="C174" s="40">
        <v>-611</v>
      </c>
      <c r="D174" s="40">
        <v>-610</v>
      </c>
      <c r="E174" s="40">
        <v>-657</v>
      </c>
      <c r="F174" s="40">
        <v>-710</v>
      </c>
      <c r="G174" s="40">
        <f>+II.5!$H174</f>
        <v>-697</v>
      </c>
      <c r="H174" s="40">
        <f>+II.6!$H174</f>
        <v>-644</v>
      </c>
      <c r="I174" s="40">
        <f>+II.7!$H174</f>
        <v>-710</v>
      </c>
    </row>
    <row r="175" spans="1:9" ht="12.75" x14ac:dyDescent="0.2">
      <c r="A175" s="24" t="s">
        <v>628</v>
      </c>
      <c r="B175" s="24" t="s">
        <v>164</v>
      </c>
      <c r="C175" s="41">
        <v>-750</v>
      </c>
      <c r="D175" s="41">
        <v>-729</v>
      </c>
      <c r="E175" s="41">
        <v>-804</v>
      </c>
      <c r="F175" s="41">
        <v>-809</v>
      </c>
      <c r="G175" s="41">
        <f>+II.5!$H175</f>
        <v>-850</v>
      </c>
      <c r="H175" s="41">
        <f>+II.6!$H175</f>
        <v>-737</v>
      </c>
      <c r="I175" s="41">
        <f>+II.7!$H175</f>
        <v>-841</v>
      </c>
    </row>
    <row r="176" spans="1:9" ht="12.75" x14ac:dyDescent="0.2">
      <c r="A176" s="33" t="s">
        <v>629</v>
      </c>
      <c r="B176" s="33" t="s">
        <v>165</v>
      </c>
      <c r="C176" s="40">
        <v>-434</v>
      </c>
      <c r="D176" s="40">
        <v>-397</v>
      </c>
      <c r="E176" s="40">
        <v>-437</v>
      </c>
      <c r="F176" s="40">
        <v>-448</v>
      </c>
      <c r="G176" s="40">
        <f>+II.5!$H176</f>
        <v>-463</v>
      </c>
      <c r="H176" s="40">
        <f>+II.6!$H176</f>
        <v>-418</v>
      </c>
      <c r="I176" s="40">
        <f>+II.7!$H176</f>
        <v>-370</v>
      </c>
    </row>
    <row r="177" spans="1:9" ht="12.75" x14ac:dyDescent="0.2">
      <c r="A177" s="24" t="s">
        <v>630</v>
      </c>
      <c r="B177" s="24" t="s">
        <v>166</v>
      </c>
      <c r="C177" s="41">
        <v>-1073</v>
      </c>
      <c r="D177" s="41">
        <v>-1103</v>
      </c>
      <c r="E177" s="41">
        <v>-1184</v>
      </c>
      <c r="F177" s="41">
        <v>-1224</v>
      </c>
      <c r="G177" s="41">
        <f>+II.5!$H177</f>
        <v>-1242</v>
      </c>
      <c r="H177" s="41">
        <f>+II.6!$H177</f>
        <v>-1042</v>
      </c>
      <c r="I177" s="41">
        <f>+II.7!$H177</f>
        <v>-1084</v>
      </c>
    </row>
    <row r="178" spans="1:9" ht="12.75" x14ac:dyDescent="0.2">
      <c r="A178" s="33" t="s">
        <v>631</v>
      </c>
      <c r="B178" s="33" t="s">
        <v>167</v>
      </c>
      <c r="C178" s="40">
        <v>-870</v>
      </c>
      <c r="D178" s="40">
        <v>-866</v>
      </c>
      <c r="E178" s="40">
        <v>-1012</v>
      </c>
      <c r="F178" s="40">
        <v>-1166</v>
      </c>
      <c r="G178" s="40">
        <f>+II.5!$H178</f>
        <v>-1125</v>
      </c>
      <c r="H178" s="40">
        <f>+II.6!$H178</f>
        <v>-1020</v>
      </c>
      <c r="I178" s="40">
        <f>+II.7!$H178</f>
        <v>-1007</v>
      </c>
    </row>
    <row r="179" spans="1:9" ht="12.75" x14ac:dyDescent="0.2">
      <c r="A179" s="24" t="s">
        <v>632</v>
      </c>
      <c r="B179" s="24" t="s">
        <v>168</v>
      </c>
      <c r="C179" s="41">
        <v>-9383</v>
      </c>
      <c r="D179" s="41">
        <v>-9838</v>
      </c>
      <c r="E179" s="41">
        <v>-10141</v>
      </c>
      <c r="F179" s="41">
        <v>-11138</v>
      </c>
      <c r="G179" s="41">
        <f>+II.5!$H179</f>
        <v>-11633</v>
      </c>
      <c r="H179" s="41">
        <f>+II.6!$H179</f>
        <v>-10825</v>
      </c>
      <c r="I179" s="41">
        <f>+II.7!$H179</f>
        <v>-11656</v>
      </c>
    </row>
    <row r="180" spans="1:9" ht="12.75" x14ac:dyDescent="0.2">
      <c r="A180" s="33" t="s">
        <v>633</v>
      </c>
      <c r="B180" s="33" t="s">
        <v>169</v>
      </c>
      <c r="C180" s="40">
        <v>-20140</v>
      </c>
      <c r="D180" s="40">
        <v>-20730</v>
      </c>
      <c r="E180" s="40">
        <v>-22001</v>
      </c>
      <c r="F180" s="40">
        <v>-22144</v>
      </c>
      <c r="G180" s="40">
        <f>+II.5!$H180</f>
        <v>-22132</v>
      </c>
      <c r="H180" s="40">
        <f>+II.6!$H180</f>
        <v>-20799</v>
      </c>
      <c r="I180" s="40">
        <f>+II.7!$H180</f>
        <v>-25036</v>
      </c>
    </row>
    <row r="181" spans="1:9" ht="12.75" x14ac:dyDescent="0.2">
      <c r="A181" s="24" t="s">
        <v>634</v>
      </c>
      <c r="B181" s="24" t="s">
        <v>170</v>
      </c>
      <c r="C181" s="41">
        <v>-285</v>
      </c>
      <c r="D181" s="41">
        <v>-263</v>
      </c>
      <c r="E181" s="41">
        <v>-269</v>
      </c>
      <c r="F181" s="41">
        <v>-256</v>
      </c>
      <c r="G181" s="41">
        <f>+II.5!$H181</f>
        <v>-282</v>
      </c>
      <c r="H181" s="41">
        <f>+II.6!$H181</f>
        <v>-297</v>
      </c>
      <c r="I181" s="41">
        <f>+II.7!$H181</f>
        <v>-269</v>
      </c>
    </row>
    <row r="182" spans="1:9" ht="12.75" x14ac:dyDescent="0.2">
      <c r="A182" s="33" t="s">
        <v>635</v>
      </c>
      <c r="B182" s="33" t="s">
        <v>171</v>
      </c>
      <c r="C182" s="40">
        <v>-343</v>
      </c>
      <c r="D182" s="40">
        <v>-347</v>
      </c>
      <c r="E182" s="40">
        <v>-368</v>
      </c>
      <c r="F182" s="40">
        <v>-378</v>
      </c>
      <c r="G182" s="40">
        <f>+II.5!$H182</f>
        <v>-383</v>
      </c>
      <c r="H182" s="40">
        <f>+II.6!$H182</f>
        <v>-282</v>
      </c>
      <c r="I182" s="40">
        <f>+II.7!$H182</f>
        <v>-270</v>
      </c>
    </row>
    <row r="183" spans="1:9" ht="12.75" x14ac:dyDescent="0.2">
      <c r="A183" s="24" t="s">
        <v>636</v>
      </c>
      <c r="B183" s="24" t="s">
        <v>172</v>
      </c>
      <c r="C183" s="41">
        <v>-421</v>
      </c>
      <c r="D183" s="41">
        <v>-394</v>
      </c>
      <c r="E183" s="41">
        <v>-421</v>
      </c>
      <c r="F183" s="41">
        <v>-522</v>
      </c>
      <c r="G183" s="41">
        <f>+II.5!$H183</f>
        <v>-560</v>
      </c>
      <c r="H183" s="41">
        <f>+II.6!$H183</f>
        <v>-457</v>
      </c>
      <c r="I183" s="41">
        <f>+II.7!$H183</f>
        <v>-434</v>
      </c>
    </row>
    <row r="184" spans="1:9" ht="12.75" x14ac:dyDescent="0.2">
      <c r="A184" s="33" t="s">
        <v>637</v>
      </c>
      <c r="B184" s="33" t="s">
        <v>173</v>
      </c>
      <c r="C184" s="40">
        <v>-860</v>
      </c>
      <c r="D184" s="40">
        <v>-889</v>
      </c>
      <c r="E184" s="40">
        <v>-968</v>
      </c>
      <c r="F184" s="40">
        <v>-987</v>
      </c>
      <c r="G184" s="40">
        <f>+II.5!$H184</f>
        <v>-1063</v>
      </c>
      <c r="H184" s="40">
        <f>+II.6!$H184</f>
        <v>-906</v>
      </c>
      <c r="I184" s="40">
        <f>+II.7!$H184</f>
        <v>-855</v>
      </c>
    </row>
    <row r="185" spans="1:9" ht="12.75" x14ac:dyDescent="0.2">
      <c r="A185" s="24" t="s">
        <v>638</v>
      </c>
      <c r="B185" s="24" t="s">
        <v>174</v>
      </c>
      <c r="C185" s="41">
        <v>-463</v>
      </c>
      <c r="D185" s="41">
        <v>-434</v>
      </c>
      <c r="E185" s="41">
        <v>-495</v>
      </c>
      <c r="F185" s="41">
        <v>-634</v>
      </c>
      <c r="G185" s="41">
        <f>+II.5!$H185</f>
        <v>-519</v>
      </c>
      <c r="H185" s="41">
        <f>+II.6!$H185</f>
        <v>-415</v>
      </c>
      <c r="I185" s="41">
        <f>+II.7!$H185</f>
        <v>-416</v>
      </c>
    </row>
    <row r="186" spans="1:9" ht="12.75" x14ac:dyDescent="0.2">
      <c r="A186" s="33" t="s">
        <v>639</v>
      </c>
      <c r="B186" s="33" t="s">
        <v>175</v>
      </c>
      <c r="C186" s="40">
        <v>-573</v>
      </c>
      <c r="D186" s="40">
        <v>-553</v>
      </c>
      <c r="E186" s="40">
        <v>-698</v>
      </c>
      <c r="F186" s="40">
        <v>-779</v>
      </c>
      <c r="G186" s="40">
        <f>+II.5!$H186</f>
        <v>-727</v>
      </c>
      <c r="H186" s="40">
        <f>+II.6!$H186</f>
        <v>-594</v>
      </c>
      <c r="I186" s="40">
        <f>+II.7!$H186</f>
        <v>-530</v>
      </c>
    </row>
    <row r="187" spans="1:9" ht="12.75" x14ac:dyDescent="0.2">
      <c r="A187" s="24" t="s">
        <v>640</v>
      </c>
      <c r="B187" s="24" t="s">
        <v>176</v>
      </c>
      <c r="C187" s="41">
        <v>-305</v>
      </c>
      <c r="D187" s="41">
        <v>-286</v>
      </c>
      <c r="E187" s="41">
        <v>-324</v>
      </c>
      <c r="F187" s="41">
        <v>-402</v>
      </c>
      <c r="G187" s="41">
        <f>+II.5!$H187</f>
        <v>-397</v>
      </c>
      <c r="H187" s="41">
        <f>+II.6!$H187</f>
        <v>-321</v>
      </c>
      <c r="I187" s="41">
        <f>+II.7!$H187</f>
        <v>-291</v>
      </c>
    </row>
    <row r="188" spans="1:9" ht="12.75" x14ac:dyDescent="0.2">
      <c r="A188" s="33" t="s">
        <v>641</v>
      </c>
      <c r="B188" s="33" t="s">
        <v>178</v>
      </c>
      <c r="C188" s="40">
        <v>-1921</v>
      </c>
      <c r="D188" s="40">
        <v>-1844</v>
      </c>
      <c r="E188" s="40">
        <v>-1726</v>
      </c>
      <c r="F188" s="40">
        <v>-1877</v>
      </c>
      <c r="G188" s="40">
        <f>+II.5!$H188</f>
        <v>-1683</v>
      </c>
      <c r="H188" s="40">
        <f>+II.6!$H188</f>
        <v>-1580</v>
      </c>
      <c r="I188" s="40">
        <f>+II.7!$H188</f>
        <v>-1406</v>
      </c>
    </row>
    <row r="189" spans="1:9" ht="12.75" x14ac:dyDescent="0.2">
      <c r="A189" s="24" t="s">
        <v>642</v>
      </c>
      <c r="B189" s="24" t="s">
        <v>177</v>
      </c>
      <c r="C189" s="41">
        <v>-578</v>
      </c>
      <c r="D189" s="41">
        <v>-541</v>
      </c>
      <c r="E189" s="41">
        <v>-588</v>
      </c>
      <c r="F189" s="41">
        <v>-662</v>
      </c>
      <c r="G189" s="41">
        <f>+II.5!$H189</f>
        <v>-694</v>
      </c>
      <c r="H189" s="41">
        <f>+II.6!$H189</f>
        <v>-533</v>
      </c>
      <c r="I189" s="41">
        <f>+II.7!$H189</f>
        <v>-637</v>
      </c>
    </row>
    <row r="190" spans="1:9" ht="12.75" x14ac:dyDescent="0.2">
      <c r="A190" s="33" t="s">
        <v>643</v>
      </c>
      <c r="B190" s="33" t="s">
        <v>179</v>
      </c>
      <c r="C190" s="40">
        <v>-12993</v>
      </c>
      <c r="D190" s="40">
        <v>-13267</v>
      </c>
      <c r="E190" s="40">
        <v>-14075</v>
      </c>
      <c r="F190" s="40">
        <v>-15211</v>
      </c>
      <c r="G190" s="40">
        <f>+II.5!$H190</f>
        <v>-15337</v>
      </c>
      <c r="H190" s="40">
        <f>+II.6!$H190</f>
        <v>-13930</v>
      </c>
      <c r="I190" s="40">
        <f>+II.7!$H190</f>
        <v>-14376</v>
      </c>
    </row>
    <row r="191" spans="1:9" ht="12.75" x14ac:dyDescent="0.2">
      <c r="A191" s="24" t="s">
        <v>644</v>
      </c>
      <c r="B191" s="24" t="s">
        <v>180</v>
      </c>
      <c r="C191" s="41">
        <v>-1271</v>
      </c>
      <c r="D191" s="41">
        <v>-1292</v>
      </c>
      <c r="E191" s="41">
        <v>-1567</v>
      </c>
      <c r="F191" s="41">
        <v>-1668</v>
      </c>
      <c r="G191" s="41">
        <f>+II.5!$H191</f>
        <v>-1661</v>
      </c>
      <c r="H191" s="41">
        <f>+II.6!$H191</f>
        <v>-1512</v>
      </c>
      <c r="I191" s="41">
        <f>+II.7!$H191</f>
        <v>-1530</v>
      </c>
    </row>
    <row r="192" spans="1:9" ht="12.75" x14ac:dyDescent="0.2">
      <c r="A192" s="33" t="s">
        <v>645</v>
      </c>
      <c r="B192" s="33" t="s">
        <v>182</v>
      </c>
      <c r="C192" s="40">
        <v>-424</v>
      </c>
      <c r="D192" s="40">
        <v>-456</v>
      </c>
      <c r="E192" s="40">
        <v>-444</v>
      </c>
      <c r="F192" s="40">
        <v>-534</v>
      </c>
      <c r="G192" s="40">
        <f>+II.5!$H192</f>
        <v>-549</v>
      </c>
      <c r="H192" s="40">
        <f>+II.6!$H192</f>
        <v>-477</v>
      </c>
      <c r="I192" s="40">
        <f>+II.7!$H192</f>
        <v>-472</v>
      </c>
    </row>
    <row r="193" spans="1:9" ht="12.75" x14ac:dyDescent="0.2">
      <c r="A193" s="24" t="s">
        <v>646</v>
      </c>
      <c r="B193" s="24" t="s">
        <v>181</v>
      </c>
      <c r="C193" s="41">
        <v>-883</v>
      </c>
      <c r="D193" s="41">
        <v>-922</v>
      </c>
      <c r="E193" s="41">
        <v>-959</v>
      </c>
      <c r="F193" s="41">
        <v>-941</v>
      </c>
      <c r="G193" s="41">
        <f>+II.5!$H193</f>
        <v>-1009</v>
      </c>
      <c r="H193" s="41">
        <f>+II.6!$H193</f>
        <v>-816</v>
      </c>
      <c r="I193" s="41">
        <f>+II.7!$H193</f>
        <v>-812</v>
      </c>
    </row>
    <row r="194" spans="1:9" ht="12.75" x14ac:dyDescent="0.2">
      <c r="A194" s="33" t="s">
        <v>647</v>
      </c>
      <c r="B194" s="33" t="s">
        <v>183</v>
      </c>
      <c r="C194" s="40">
        <v>-1096</v>
      </c>
      <c r="D194" s="40">
        <v>-1072</v>
      </c>
      <c r="E194" s="40">
        <v>-1118</v>
      </c>
      <c r="F194" s="40">
        <v>-1119</v>
      </c>
      <c r="G194" s="40">
        <f>+II.5!$H194</f>
        <v>-1288</v>
      </c>
      <c r="H194" s="40">
        <f>+II.6!$H194</f>
        <v>-1067</v>
      </c>
      <c r="I194" s="40">
        <f>+II.7!$H194</f>
        <v>-1062</v>
      </c>
    </row>
    <row r="195" spans="1:9" ht="12.75" x14ac:dyDescent="0.2">
      <c r="A195" s="24" t="s">
        <v>648</v>
      </c>
      <c r="B195" s="24" t="s">
        <v>184</v>
      </c>
      <c r="C195" s="41">
        <v>-4763</v>
      </c>
      <c r="D195" s="41">
        <v>-4959</v>
      </c>
      <c r="E195" s="41">
        <v>-5263</v>
      </c>
      <c r="F195" s="41">
        <v>-5451</v>
      </c>
      <c r="G195" s="41">
        <f>+II.5!$H195</f>
        <v>-5441</v>
      </c>
      <c r="H195" s="41">
        <f>+II.6!$H195</f>
        <v>-4895</v>
      </c>
      <c r="I195" s="41">
        <f>+II.7!$H195</f>
        <v>-4924</v>
      </c>
    </row>
    <row r="196" spans="1:9" ht="12.75" x14ac:dyDescent="0.2">
      <c r="A196" s="33" t="s">
        <v>649</v>
      </c>
      <c r="B196" s="33" t="s">
        <v>185</v>
      </c>
      <c r="C196" s="40">
        <v>-998</v>
      </c>
      <c r="D196" s="40">
        <v>-1017</v>
      </c>
      <c r="E196" s="40">
        <v>-1026</v>
      </c>
      <c r="F196" s="40">
        <v>-1117</v>
      </c>
      <c r="G196" s="40">
        <f>+II.5!$H196</f>
        <v>-1173</v>
      </c>
      <c r="H196" s="40">
        <f>+II.6!$H196</f>
        <v>-1078</v>
      </c>
      <c r="I196" s="40">
        <f>+II.7!$H196</f>
        <v>-1069</v>
      </c>
    </row>
    <row r="197" spans="1:9" ht="12.75" x14ac:dyDescent="0.2">
      <c r="A197" s="24" t="s">
        <v>650</v>
      </c>
      <c r="B197" s="24" t="s">
        <v>187</v>
      </c>
      <c r="C197" s="41">
        <v>-2302</v>
      </c>
      <c r="D197" s="41">
        <v>-2317</v>
      </c>
      <c r="E197" s="41">
        <v>-2331</v>
      </c>
      <c r="F197" s="41">
        <v>-2447</v>
      </c>
      <c r="G197" s="41">
        <f>+II.5!$H197</f>
        <v>-2352</v>
      </c>
      <c r="H197" s="41">
        <f>+II.6!$H197</f>
        <v>-2284</v>
      </c>
      <c r="I197" s="41">
        <f>+II.7!$H197</f>
        <v>-2215</v>
      </c>
    </row>
    <row r="198" spans="1:9" ht="12.75" x14ac:dyDescent="0.2">
      <c r="A198" s="33" t="s">
        <v>651</v>
      </c>
      <c r="B198" s="33" t="s">
        <v>188</v>
      </c>
      <c r="C198" s="40">
        <v>-600</v>
      </c>
      <c r="D198" s="40">
        <v>-601</v>
      </c>
      <c r="E198" s="40">
        <v>-615</v>
      </c>
      <c r="F198" s="40">
        <v>-662</v>
      </c>
      <c r="G198" s="40">
        <f>+II.5!$H198</f>
        <v>-672</v>
      </c>
      <c r="H198" s="40">
        <f>+II.6!$H198</f>
        <v>-592</v>
      </c>
      <c r="I198" s="40">
        <f>+II.7!$H198</f>
        <v>-625</v>
      </c>
    </row>
    <row r="199" spans="1:9" ht="12.75" x14ac:dyDescent="0.2">
      <c r="A199" s="24" t="s">
        <v>652</v>
      </c>
      <c r="B199" s="24" t="s">
        <v>189</v>
      </c>
      <c r="C199" s="41">
        <v>-716</v>
      </c>
      <c r="D199" s="41">
        <v>-616</v>
      </c>
      <c r="E199" s="41">
        <v>-719</v>
      </c>
      <c r="F199" s="41">
        <v>-858</v>
      </c>
      <c r="G199" s="41">
        <f>+II.5!$H199</f>
        <v>-860</v>
      </c>
      <c r="H199" s="41">
        <f>+II.6!$H199</f>
        <v>-700</v>
      </c>
      <c r="I199" s="41">
        <f>+II.7!$H199</f>
        <v>-701</v>
      </c>
    </row>
    <row r="200" spans="1:9" ht="12.75" x14ac:dyDescent="0.2">
      <c r="A200" s="33" t="s">
        <v>653</v>
      </c>
      <c r="B200" s="33" t="s">
        <v>186</v>
      </c>
      <c r="C200" s="40">
        <v>-236</v>
      </c>
      <c r="D200" s="40">
        <v>-239</v>
      </c>
      <c r="E200" s="40">
        <v>-256</v>
      </c>
      <c r="F200" s="40">
        <v>-263</v>
      </c>
      <c r="G200" s="40">
        <f>+II.5!$H200</f>
        <v>-266</v>
      </c>
      <c r="H200" s="40">
        <f>+II.6!$H200</f>
        <v>-208</v>
      </c>
      <c r="I200" s="40">
        <f>+II.7!$H200</f>
        <v>-197</v>
      </c>
    </row>
    <row r="201" spans="1:9" ht="12.75" x14ac:dyDescent="0.2">
      <c r="A201" s="24" t="s">
        <v>654</v>
      </c>
      <c r="B201" s="24" t="s">
        <v>190</v>
      </c>
      <c r="C201" s="41">
        <v>-486</v>
      </c>
      <c r="D201" s="41">
        <v>-499</v>
      </c>
      <c r="E201" s="41">
        <v>-613</v>
      </c>
      <c r="F201" s="41">
        <v>-798</v>
      </c>
      <c r="G201" s="41">
        <f>+II.5!$H201</f>
        <v>-785</v>
      </c>
      <c r="H201" s="41">
        <f>+II.6!$H201</f>
        <v>-624</v>
      </c>
      <c r="I201" s="41">
        <f>+II.7!$H201</f>
        <v>-640</v>
      </c>
    </row>
    <row r="202" spans="1:9" ht="12.75" x14ac:dyDescent="0.2">
      <c r="A202" s="33" t="s">
        <v>655</v>
      </c>
      <c r="B202" s="33" t="s">
        <v>191</v>
      </c>
      <c r="C202" s="40">
        <v>-695</v>
      </c>
      <c r="D202" s="40">
        <v>-715</v>
      </c>
      <c r="E202" s="40">
        <v>-777</v>
      </c>
      <c r="F202" s="40">
        <v>-843</v>
      </c>
      <c r="G202" s="40">
        <f>+II.5!$H202</f>
        <v>-889</v>
      </c>
      <c r="H202" s="40">
        <f>+II.6!$H202</f>
        <v>-881</v>
      </c>
      <c r="I202" s="40">
        <f>+II.7!$H202</f>
        <v>-920</v>
      </c>
    </row>
    <row r="203" spans="1:9" ht="12.75" x14ac:dyDescent="0.2">
      <c r="A203" s="24" t="s">
        <v>656</v>
      </c>
      <c r="B203" s="24" t="s">
        <v>250</v>
      </c>
      <c r="C203" s="41">
        <v>-8607</v>
      </c>
      <c r="D203" s="41">
        <v>-8533</v>
      </c>
      <c r="E203" s="41">
        <v>-9260</v>
      </c>
      <c r="F203" s="41">
        <v>-10190</v>
      </c>
      <c r="G203" s="41">
        <f>+II.5!$H203</f>
        <v>-10692</v>
      </c>
      <c r="H203" s="41">
        <f>+II.6!$H203</f>
        <v>-10227</v>
      </c>
      <c r="I203" s="41">
        <f>+II.7!$H203</f>
        <v>-10731</v>
      </c>
    </row>
    <row r="204" spans="1:9" ht="12.75" x14ac:dyDescent="0.2">
      <c r="A204" s="33" t="s">
        <v>657</v>
      </c>
      <c r="B204" s="33" t="s">
        <v>192</v>
      </c>
      <c r="C204" s="40">
        <v>-262</v>
      </c>
      <c r="D204" s="40">
        <v>-258</v>
      </c>
      <c r="E204" s="40">
        <v>-287</v>
      </c>
      <c r="F204" s="40">
        <v>-319</v>
      </c>
      <c r="G204" s="40">
        <f>+II.5!$H204</f>
        <v>-296</v>
      </c>
      <c r="H204" s="40">
        <f>+II.6!$H204</f>
        <v>-268</v>
      </c>
      <c r="I204" s="40">
        <f>+II.7!$H204</f>
        <v>-261</v>
      </c>
    </row>
    <row r="205" spans="1:9" ht="12.75" x14ac:dyDescent="0.2">
      <c r="A205" s="24" t="s">
        <v>658</v>
      </c>
      <c r="B205" s="24" t="s">
        <v>193</v>
      </c>
      <c r="C205" s="41">
        <v>-900</v>
      </c>
      <c r="D205" s="41">
        <v>-895</v>
      </c>
      <c r="E205" s="41">
        <v>-906</v>
      </c>
      <c r="F205" s="41">
        <v>-1137</v>
      </c>
      <c r="G205" s="41">
        <f>+II.5!$H205</f>
        <v>-1138</v>
      </c>
      <c r="H205" s="41">
        <f>+II.6!$H205</f>
        <v>-1001</v>
      </c>
      <c r="I205" s="41">
        <f>+II.7!$H205</f>
        <v>-1011</v>
      </c>
    </row>
    <row r="206" spans="1:9" ht="12.75" x14ac:dyDescent="0.2">
      <c r="A206" s="33" t="s">
        <v>659</v>
      </c>
      <c r="B206" s="33" t="s">
        <v>194</v>
      </c>
      <c r="C206" s="40">
        <v>-773</v>
      </c>
      <c r="D206" s="40">
        <v>-754</v>
      </c>
      <c r="E206" s="40">
        <v>-829</v>
      </c>
      <c r="F206" s="40">
        <v>-933</v>
      </c>
      <c r="G206" s="40">
        <f>+II.5!$H206</f>
        <v>-970</v>
      </c>
      <c r="H206" s="40">
        <f>+II.6!$H206</f>
        <v>-783</v>
      </c>
      <c r="I206" s="40">
        <f>+II.7!$H206</f>
        <v>-713</v>
      </c>
    </row>
    <row r="207" spans="1:9" ht="12.75" x14ac:dyDescent="0.2">
      <c r="A207" s="24" t="s">
        <v>660</v>
      </c>
      <c r="B207" s="24" t="s">
        <v>251</v>
      </c>
      <c r="C207" s="41">
        <v>-786</v>
      </c>
      <c r="D207" s="41">
        <v>-821</v>
      </c>
      <c r="E207" s="41">
        <v>-973</v>
      </c>
      <c r="F207" s="41">
        <v>-982</v>
      </c>
      <c r="G207" s="41">
        <f>+II.5!$H207</f>
        <v>-938</v>
      </c>
      <c r="H207" s="41">
        <f>+II.6!$H207</f>
        <v>-839</v>
      </c>
      <c r="I207" s="41">
        <f>+II.7!$H207</f>
        <v>-855</v>
      </c>
    </row>
    <row r="208" spans="1:9" ht="12.75" x14ac:dyDescent="0.2">
      <c r="A208" s="33" t="s">
        <v>661</v>
      </c>
      <c r="B208" s="33" t="s">
        <v>252</v>
      </c>
      <c r="C208" s="40">
        <v>-404</v>
      </c>
      <c r="D208" s="40">
        <v>-436</v>
      </c>
      <c r="E208" s="40">
        <v>-494</v>
      </c>
      <c r="F208" s="40">
        <v>-831</v>
      </c>
      <c r="G208" s="40">
        <f>+II.5!$H208</f>
        <v>-821</v>
      </c>
      <c r="H208" s="40">
        <f>+II.6!$H208</f>
        <v>-645</v>
      </c>
      <c r="I208" s="40">
        <f>+II.7!$H208</f>
        <v>-512</v>
      </c>
    </row>
    <row r="209" spans="1:9" ht="12.75" x14ac:dyDescent="0.2">
      <c r="A209" s="24" t="s">
        <v>662</v>
      </c>
      <c r="B209" s="24" t="s">
        <v>195</v>
      </c>
      <c r="C209" s="41">
        <v>-390</v>
      </c>
      <c r="D209" s="41">
        <v>-421</v>
      </c>
      <c r="E209" s="41">
        <v>-414</v>
      </c>
      <c r="F209" s="41">
        <v>-521</v>
      </c>
      <c r="G209" s="41">
        <f>+II.5!$H209</f>
        <v>-454</v>
      </c>
      <c r="H209" s="41">
        <f>+II.6!$H209</f>
        <v>-398</v>
      </c>
      <c r="I209" s="41">
        <f>+II.7!$H209</f>
        <v>-427</v>
      </c>
    </row>
    <row r="210" spans="1:9" ht="12.75" x14ac:dyDescent="0.2">
      <c r="A210" s="33" t="s">
        <v>663</v>
      </c>
      <c r="B210" s="33" t="s">
        <v>196</v>
      </c>
      <c r="C210" s="40">
        <v>-727</v>
      </c>
      <c r="D210" s="40">
        <v>-668</v>
      </c>
      <c r="E210" s="40">
        <v>-744</v>
      </c>
      <c r="F210" s="40">
        <v>-910</v>
      </c>
      <c r="G210" s="40">
        <f>+II.5!$H210</f>
        <v>-941</v>
      </c>
      <c r="H210" s="40">
        <f>+II.6!$H210</f>
        <v>-856</v>
      </c>
      <c r="I210" s="40">
        <f>+II.7!$H210</f>
        <v>-798</v>
      </c>
    </row>
    <row r="211" spans="1:9" ht="12.75" x14ac:dyDescent="0.2">
      <c r="A211" s="24" t="s">
        <v>664</v>
      </c>
      <c r="B211" s="24" t="s">
        <v>197</v>
      </c>
      <c r="C211" s="41">
        <v>-937</v>
      </c>
      <c r="D211" s="41">
        <v>-953</v>
      </c>
      <c r="E211" s="41">
        <v>-1032</v>
      </c>
      <c r="F211" s="41">
        <v>-1031</v>
      </c>
      <c r="G211" s="41">
        <f>+II.5!$H211</f>
        <v>-1040</v>
      </c>
      <c r="H211" s="41">
        <f>+II.6!$H211</f>
        <v>-993</v>
      </c>
      <c r="I211" s="41">
        <f>+II.7!$H211</f>
        <v>-929</v>
      </c>
    </row>
    <row r="212" spans="1:9" ht="12.75" x14ac:dyDescent="0.2">
      <c r="A212" s="33" t="s">
        <v>665</v>
      </c>
      <c r="B212" s="33" t="s">
        <v>198</v>
      </c>
      <c r="C212" s="40">
        <v>-469</v>
      </c>
      <c r="D212" s="40">
        <v>-426</v>
      </c>
      <c r="E212" s="40">
        <v>-480</v>
      </c>
      <c r="F212" s="40">
        <v>-536</v>
      </c>
      <c r="G212" s="40">
        <f>+II.5!$H212</f>
        <v>-510</v>
      </c>
      <c r="H212" s="40">
        <f>+II.6!$H212</f>
        <v>-506</v>
      </c>
      <c r="I212" s="40">
        <f>+II.7!$H212</f>
        <v>-513</v>
      </c>
    </row>
    <row r="213" spans="1:9" ht="12.75" x14ac:dyDescent="0.2">
      <c r="A213" s="24" t="s">
        <v>666</v>
      </c>
      <c r="B213" s="24" t="s">
        <v>199</v>
      </c>
      <c r="C213" s="41">
        <v>-1081</v>
      </c>
      <c r="D213" s="41">
        <v>-1134</v>
      </c>
      <c r="E213" s="41">
        <v>-1083</v>
      </c>
      <c r="F213" s="41">
        <v>-1099</v>
      </c>
      <c r="G213" s="41">
        <f>+II.5!$H213</f>
        <v>-1221</v>
      </c>
      <c r="H213" s="41">
        <f>+II.6!$H213</f>
        <v>-957</v>
      </c>
      <c r="I213" s="41">
        <f>+II.7!$H213</f>
        <v>-967</v>
      </c>
    </row>
    <row r="214" spans="1:9" ht="12.75" x14ac:dyDescent="0.2">
      <c r="A214" s="33" t="s">
        <v>667</v>
      </c>
      <c r="B214" s="33" t="s">
        <v>200</v>
      </c>
      <c r="C214" s="40">
        <v>-2275</v>
      </c>
      <c r="D214" s="40">
        <v>-2282</v>
      </c>
      <c r="E214" s="40">
        <v>-2344</v>
      </c>
      <c r="F214" s="40">
        <v>-2651</v>
      </c>
      <c r="G214" s="40">
        <f>+II.5!$H214</f>
        <v>-2766</v>
      </c>
      <c r="H214" s="40">
        <f>+II.6!$H214</f>
        <v>-2607</v>
      </c>
      <c r="I214" s="40">
        <f>+II.7!$H214</f>
        <v>-2679</v>
      </c>
    </row>
    <row r="215" spans="1:9" ht="12.75" x14ac:dyDescent="0.2">
      <c r="A215" s="24" t="s">
        <v>668</v>
      </c>
      <c r="B215" s="24" t="s">
        <v>201</v>
      </c>
      <c r="C215" s="41">
        <v>-565</v>
      </c>
      <c r="D215" s="41">
        <v>-591</v>
      </c>
      <c r="E215" s="41">
        <v>-628</v>
      </c>
      <c r="F215" s="41">
        <v>-629</v>
      </c>
      <c r="G215" s="41">
        <f>+II.5!$H215</f>
        <v>-615</v>
      </c>
      <c r="H215" s="41">
        <f>+II.6!$H215</f>
        <v>-615</v>
      </c>
      <c r="I215" s="41">
        <f>+II.7!$H215</f>
        <v>-614</v>
      </c>
    </row>
    <row r="216" spans="1:9" ht="12.75" x14ac:dyDescent="0.2">
      <c r="A216" s="33" t="s">
        <v>669</v>
      </c>
      <c r="B216" s="33" t="s">
        <v>202</v>
      </c>
      <c r="C216" s="40">
        <v>-1700</v>
      </c>
      <c r="D216" s="40">
        <v>-1616</v>
      </c>
      <c r="E216" s="40">
        <v>-1688</v>
      </c>
      <c r="F216" s="40">
        <v>-1856</v>
      </c>
      <c r="G216" s="40">
        <f>+II.5!$H216</f>
        <v>-1858</v>
      </c>
      <c r="H216" s="40">
        <f>+II.6!$H216</f>
        <v>-1622</v>
      </c>
      <c r="I216" s="40">
        <f>+II.7!$H216</f>
        <v>-1704</v>
      </c>
    </row>
    <row r="217" spans="1:9" ht="12.75" x14ac:dyDescent="0.2">
      <c r="A217" s="24" t="s">
        <v>670</v>
      </c>
      <c r="B217" s="24" t="s">
        <v>203</v>
      </c>
      <c r="C217" s="41">
        <v>-567</v>
      </c>
      <c r="D217" s="41">
        <v>-567</v>
      </c>
      <c r="E217" s="41">
        <v>-610</v>
      </c>
      <c r="F217" s="41">
        <v>-686</v>
      </c>
      <c r="G217" s="41">
        <f>+II.5!$H217</f>
        <v>-683</v>
      </c>
      <c r="H217" s="41">
        <f>+II.6!$H217</f>
        <v>-650</v>
      </c>
      <c r="I217" s="41">
        <f>+II.7!$H217</f>
        <v>-687</v>
      </c>
    </row>
    <row r="218" spans="1:9" ht="12.75" x14ac:dyDescent="0.2">
      <c r="A218" s="33" t="s">
        <v>671</v>
      </c>
      <c r="B218" s="33" t="s">
        <v>204</v>
      </c>
      <c r="C218" s="40">
        <v>-1273</v>
      </c>
      <c r="D218" s="40">
        <v>-1244</v>
      </c>
      <c r="E218" s="40">
        <v>-1389</v>
      </c>
      <c r="F218" s="40">
        <v>-1592</v>
      </c>
      <c r="G218" s="40">
        <f>+II.5!$H218</f>
        <v>-1536</v>
      </c>
      <c r="H218" s="40">
        <f>+II.6!$H218</f>
        <v>-1372</v>
      </c>
      <c r="I218" s="40">
        <f>+II.7!$H218</f>
        <v>-1438</v>
      </c>
    </row>
    <row r="219" spans="1:9" ht="12.75" x14ac:dyDescent="0.2">
      <c r="A219" s="24" t="s">
        <v>672</v>
      </c>
      <c r="B219" s="24" t="s">
        <v>205</v>
      </c>
      <c r="C219" s="41">
        <v>-609</v>
      </c>
      <c r="D219" s="41">
        <v>-580</v>
      </c>
      <c r="E219" s="41">
        <v>-618</v>
      </c>
      <c r="F219" s="41">
        <v>-669</v>
      </c>
      <c r="G219" s="41">
        <f>+II.5!$H219</f>
        <v>-766</v>
      </c>
      <c r="H219" s="41">
        <f>+II.6!$H219</f>
        <v>-591</v>
      </c>
      <c r="I219" s="41">
        <f>+II.7!$H219</f>
        <v>-620</v>
      </c>
    </row>
    <row r="220" spans="1:9" ht="12.75" x14ac:dyDescent="0.2">
      <c r="A220" s="33" t="s">
        <v>673</v>
      </c>
      <c r="B220" s="33" t="s">
        <v>206</v>
      </c>
      <c r="C220" s="40">
        <v>-383</v>
      </c>
      <c r="D220" s="40">
        <v>-419</v>
      </c>
      <c r="E220" s="40">
        <v>-482</v>
      </c>
      <c r="F220" s="40">
        <v>-437</v>
      </c>
      <c r="G220" s="40">
        <f>+II.5!$H220</f>
        <v>-433</v>
      </c>
      <c r="H220" s="40">
        <f>+II.6!$H220</f>
        <v>-405</v>
      </c>
      <c r="I220" s="40">
        <f>+II.7!$H220</f>
        <v>-494</v>
      </c>
    </row>
    <row r="221" spans="1:9" ht="12.75" x14ac:dyDescent="0.2">
      <c r="A221" s="24" t="s">
        <v>674</v>
      </c>
      <c r="B221" s="24" t="s">
        <v>207</v>
      </c>
      <c r="C221" s="41">
        <v>-1158</v>
      </c>
      <c r="D221" s="41">
        <v>-1137</v>
      </c>
      <c r="E221" s="41">
        <v>-1289</v>
      </c>
      <c r="F221" s="41">
        <v>-1552</v>
      </c>
      <c r="G221" s="41">
        <f>+II.5!$H221</f>
        <v>-1628</v>
      </c>
      <c r="H221" s="41">
        <f>+II.6!$H221</f>
        <v>-1455</v>
      </c>
      <c r="I221" s="41">
        <f>+II.7!$H221</f>
        <v>-1424</v>
      </c>
    </row>
    <row r="222" spans="1:9" ht="12.75" x14ac:dyDescent="0.2">
      <c r="A222" s="33" t="s">
        <v>675</v>
      </c>
      <c r="B222" s="33" t="s">
        <v>208</v>
      </c>
      <c r="C222" s="40">
        <v>-656</v>
      </c>
      <c r="D222" s="40">
        <v>-609</v>
      </c>
      <c r="E222" s="40">
        <v>-671</v>
      </c>
      <c r="F222" s="40">
        <v>-822</v>
      </c>
      <c r="G222" s="40">
        <f>+II.5!$H222</f>
        <v>-774</v>
      </c>
      <c r="H222" s="40">
        <f>+II.6!$H222</f>
        <v>-682</v>
      </c>
      <c r="I222" s="40">
        <f>+II.7!$H222</f>
        <v>-652</v>
      </c>
    </row>
    <row r="223" spans="1:9" ht="12.75" x14ac:dyDescent="0.2">
      <c r="A223" s="24" t="s">
        <v>676</v>
      </c>
      <c r="B223" s="24" t="s">
        <v>209</v>
      </c>
      <c r="C223" s="41">
        <v>-1454</v>
      </c>
      <c r="D223" s="41">
        <v>-1424</v>
      </c>
      <c r="E223" s="41">
        <v>-1470</v>
      </c>
      <c r="F223" s="41">
        <v>-1569</v>
      </c>
      <c r="G223" s="41">
        <f>+II.5!$H223</f>
        <v>-1646</v>
      </c>
      <c r="H223" s="41">
        <f>+II.6!$H223</f>
        <v>-1512</v>
      </c>
      <c r="I223" s="41">
        <f>+II.7!$H223</f>
        <v>-1494</v>
      </c>
    </row>
    <row r="224" spans="1:9" ht="12.75" x14ac:dyDescent="0.2">
      <c r="A224" s="33" t="s">
        <v>677</v>
      </c>
      <c r="B224" s="33" t="s">
        <v>210</v>
      </c>
      <c r="C224" s="40">
        <v>-709</v>
      </c>
      <c r="D224" s="40">
        <v>-706</v>
      </c>
      <c r="E224" s="40">
        <v>-803</v>
      </c>
      <c r="F224" s="40">
        <v>-874</v>
      </c>
      <c r="G224" s="40">
        <f>+II.5!$H224</f>
        <v>-885</v>
      </c>
      <c r="H224" s="40">
        <f>+II.6!$H224</f>
        <v>-849</v>
      </c>
      <c r="I224" s="40">
        <f>+II.7!$H224</f>
        <v>-847</v>
      </c>
    </row>
    <row r="225" spans="1:9" ht="12.75" x14ac:dyDescent="0.2">
      <c r="A225" s="24" t="s">
        <v>678</v>
      </c>
      <c r="B225" s="24" t="s">
        <v>211</v>
      </c>
      <c r="C225" s="41">
        <v>-205913</v>
      </c>
      <c r="D225" s="41">
        <v>-207671</v>
      </c>
      <c r="E225" s="41">
        <v>-208368</v>
      </c>
      <c r="F225" s="41">
        <v>-220443</v>
      </c>
      <c r="G225" s="41">
        <f>+II.5!$H225</f>
        <v>-222406</v>
      </c>
      <c r="H225" s="41">
        <f>+II.6!$H225</f>
        <v>-204850</v>
      </c>
      <c r="I225" s="41">
        <f>+II.7!$H225</f>
        <v>-213432</v>
      </c>
    </row>
    <row r="226" spans="1:9" ht="12.75" x14ac:dyDescent="0.2">
      <c r="A226" s="33" t="s">
        <v>679</v>
      </c>
      <c r="B226" s="33" t="s">
        <v>212</v>
      </c>
      <c r="C226" s="40">
        <v>-743</v>
      </c>
      <c r="D226" s="40">
        <v>-810</v>
      </c>
      <c r="E226" s="40">
        <v>-1012</v>
      </c>
      <c r="F226" s="40">
        <v>-1119</v>
      </c>
      <c r="G226" s="40">
        <f>+II.5!$H226</f>
        <v>-1207</v>
      </c>
      <c r="H226" s="40">
        <f>+II.6!$H226</f>
        <v>-1002</v>
      </c>
      <c r="I226" s="40">
        <f>+II.7!$H226</f>
        <v>-1058</v>
      </c>
    </row>
    <row r="227" spans="1:9" ht="12.75" x14ac:dyDescent="0.2">
      <c r="A227" s="24" t="s">
        <v>680</v>
      </c>
      <c r="B227" s="24" t="s">
        <v>213</v>
      </c>
      <c r="C227" s="41">
        <v>-689</v>
      </c>
      <c r="D227" s="41">
        <v>-674</v>
      </c>
      <c r="E227" s="41">
        <v>-821</v>
      </c>
      <c r="F227" s="41">
        <v>-941</v>
      </c>
      <c r="G227" s="41">
        <f>+II.5!$H227</f>
        <v>-869</v>
      </c>
      <c r="H227" s="41">
        <f>+II.6!$H227</f>
        <v>-773</v>
      </c>
      <c r="I227" s="41">
        <f>+II.7!$H227</f>
        <v>-744</v>
      </c>
    </row>
    <row r="228" spans="1:9" ht="12.75" x14ac:dyDescent="0.2">
      <c r="A228" s="33" t="s">
        <v>681</v>
      </c>
      <c r="B228" s="33" t="s">
        <v>214</v>
      </c>
      <c r="C228" s="40">
        <v>-202</v>
      </c>
      <c r="D228" s="40">
        <v>-202</v>
      </c>
      <c r="E228" s="40">
        <v>-237</v>
      </c>
      <c r="F228" s="40">
        <v>-239</v>
      </c>
      <c r="G228" s="40">
        <f>+II.5!$H228</f>
        <v>-247</v>
      </c>
      <c r="H228" s="40">
        <f>+II.6!$H228</f>
        <v>-221</v>
      </c>
      <c r="I228" s="40">
        <f>+II.7!$H228</f>
        <v>-287</v>
      </c>
    </row>
    <row r="229" spans="1:9" ht="12.75" x14ac:dyDescent="0.2">
      <c r="A229" s="24" t="s">
        <v>682</v>
      </c>
      <c r="B229" s="24" t="s">
        <v>215</v>
      </c>
      <c r="C229" s="41">
        <v>-7317</v>
      </c>
      <c r="D229" s="41">
        <v>-7289</v>
      </c>
      <c r="E229" s="41">
        <v>-7767</v>
      </c>
      <c r="F229" s="41">
        <v>-8277</v>
      </c>
      <c r="G229" s="41">
        <f>+II.5!$H229</f>
        <v>-9163</v>
      </c>
      <c r="H229" s="41">
        <f>+II.6!$H229</f>
        <v>-8315</v>
      </c>
      <c r="I229" s="41">
        <f>+II.7!$H229</f>
        <v>-8971</v>
      </c>
    </row>
    <row r="230" spans="1:9" ht="12.75" x14ac:dyDescent="0.2">
      <c r="A230" s="33" t="s">
        <v>683</v>
      </c>
      <c r="B230" s="33" t="s">
        <v>216</v>
      </c>
      <c r="C230" s="40">
        <v>-862</v>
      </c>
      <c r="D230" s="40">
        <v>-877</v>
      </c>
      <c r="E230" s="40">
        <v>-928</v>
      </c>
      <c r="F230" s="40">
        <v>-972</v>
      </c>
      <c r="G230" s="40">
        <f>+II.5!$H230</f>
        <v>-951</v>
      </c>
      <c r="H230" s="40">
        <f>+II.6!$H230</f>
        <v>-736</v>
      </c>
      <c r="I230" s="40">
        <f>+II.7!$H230</f>
        <v>-781</v>
      </c>
    </row>
    <row r="231" spans="1:9" ht="12.75" x14ac:dyDescent="0.2">
      <c r="A231" s="24" t="s">
        <v>684</v>
      </c>
      <c r="B231" s="24" t="s">
        <v>217</v>
      </c>
      <c r="C231" s="41">
        <v>-913</v>
      </c>
      <c r="D231" s="41">
        <v>-873</v>
      </c>
      <c r="E231" s="41">
        <v>-926</v>
      </c>
      <c r="F231" s="41">
        <v>-1003</v>
      </c>
      <c r="G231" s="41">
        <f>+II.5!$H231</f>
        <v>-905</v>
      </c>
      <c r="H231" s="41">
        <f>+II.6!$H231</f>
        <v>-829</v>
      </c>
      <c r="I231" s="41">
        <f>+II.7!$H231</f>
        <v>-869</v>
      </c>
    </row>
    <row r="232" spans="1:9" ht="12.75" x14ac:dyDescent="0.2">
      <c r="A232" s="33" t="s">
        <v>685</v>
      </c>
      <c r="B232" s="33" t="s">
        <v>218</v>
      </c>
      <c r="C232" s="40">
        <v>-546</v>
      </c>
      <c r="D232" s="40">
        <v>-572</v>
      </c>
      <c r="E232" s="40">
        <v>-606</v>
      </c>
      <c r="F232" s="40">
        <v>-704</v>
      </c>
      <c r="G232" s="40">
        <f>+II.5!$H232</f>
        <v>-705</v>
      </c>
      <c r="H232" s="40">
        <f>+II.6!$H232</f>
        <v>-623</v>
      </c>
      <c r="I232" s="40">
        <f>+II.7!$H232</f>
        <v>-564</v>
      </c>
    </row>
    <row r="233" spans="1:9" ht="12.75" x14ac:dyDescent="0.2">
      <c r="A233" s="24" t="s">
        <v>686</v>
      </c>
      <c r="B233" s="24" t="s">
        <v>221</v>
      </c>
      <c r="C233" s="41">
        <v>-306</v>
      </c>
      <c r="D233" s="41">
        <v>-307</v>
      </c>
      <c r="E233" s="41">
        <v>-351</v>
      </c>
      <c r="F233" s="41">
        <v>-388</v>
      </c>
      <c r="G233" s="41">
        <f>+II.5!$H233</f>
        <v>-366</v>
      </c>
      <c r="H233" s="41">
        <f>+II.6!$H233</f>
        <v>-309</v>
      </c>
      <c r="I233" s="41">
        <f>+II.7!$H233</f>
        <v>-304</v>
      </c>
    </row>
    <row r="234" spans="1:9" ht="12.75" x14ac:dyDescent="0.2">
      <c r="A234" s="33" t="s">
        <v>687</v>
      </c>
      <c r="B234" s="33" t="s">
        <v>219</v>
      </c>
      <c r="C234" s="40">
        <v>-2429</v>
      </c>
      <c r="D234" s="40">
        <v>-2567</v>
      </c>
      <c r="E234" s="40">
        <v>-2737</v>
      </c>
      <c r="F234" s="40">
        <v>-2894</v>
      </c>
      <c r="G234" s="40">
        <f>+II.5!$H234</f>
        <v>-2824</v>
      </c>
      <c r="H234" s="40">
        <f>+II.6!$H234</f>
        <v>-2582</v>
      </c>
      <c r="I234" s="40">
        <f>+II.7!$H234</f>
        <v>-2585</v>
      </c>
    </row>
    <row r="235" spans="1:9" ht="12.75" x14ac:dyDescent="0.2">
      <c r="A235" s="24" t="s">
        <v>688</v>
      </c>
      <c r="B235" s="24" t="s">
        <v>220</v>
      </c>
      <c r="C235" s="41">
        <v>-200</v>
      </c>
      <c r="D235" s="41">
        <v>-213</v>
      </c>
      <c r="E235" s="41">
        <v>-259</v>
      </c>
      <c r="F235" s="41">
        <v>-268</v>
      </c>
      <c r="G235" s="41">
        <f>+II.5!$H235</f>
        <v>-273</v>
      </c>
      <c r="H235" s="41">
        <f>+II.6!$H235</f>
        <v>-254</v>
      </c>
      <c r="I235" s="41">
        <f>+II.7!$H235</f>
        <v>-246</v>
      </c>
    </row>
    <row r="236" spans="1:9" ht="12.75" x14ac:dyDescent="0.2">
      <c r="A236" s="33" t="s">
        <v>689</v>
      </c>
      <c r="B236" s="33" t="s">
        <v>222</v>
      </c>
      <c r="C236" s="40">
        <v>-458</v>
      </c>
      <c r="D236" s="40">
        <v>-466</v>
      </c>
      <c r="E236" s="40">
        <v>-503</v>
      </c>
      <c r="F236" s="40">
        <v>-540</v>
      </c>
      <c r="G236" s="40">
        <f>+II.5!$H236</f>
        <v>-545</v>
      </c>
      <c r="H236" s="40">
        <f>+II.6!$H236</f>
        <v>-496</v>
      </c>
      <c r="I236" s="40">
        <f>+II.7!$H236</f>
        <v>-529</v>
      </c>
    </row>
    <row r="237" spans="1:9" ht="12.75" x14ac:dyDescent="0.2">
      <c r="A237" s="24" t="s">
        <v>690</v>
      </c>
      <c r="B237" s="24" t="s">
        <v>223</v>
      </c>
      <c r="C237" s="41">
        <v>-290</v>
      </c>
      <c r="D237" s="41">
        <v>-262</v>
      </c>
      <c r="E237" s="41">
        <v>-297</v>
      </c>
      <c r="F237" s="41">
        <v>-323</v>
      </c>
      <c r="G237" s="41">
        <f>+II.5!$H237</f>
        <v>-341</v>
      </c>
      <c r="H237" s="41">
        <f>+II.6!$H237</f>
        <v>-315</v>
      </c>
      <c r="I237" s="41">
        <f>+II.7!$H237</f>
        <v>-343</v>
      </c>
    </row>
    <row r="238" spans="1:9" ht="12.75" x14ac:dyDescent="0.2">
      <c r="A238" s="33" t="s">
        <v>691</v>
      </c>
      <c r="B238" s="33" t="s">
        <v>224</v>
      </c>
      <c r="C238" s="40">
        <v>-607</v>
      </c>
      <c r="D238" s="40">
        <v>-600</v>
      </c>
      <c r="E238" s="40">
        <v>-756</v>
      </c>
      <c r="F238" s="40">
        <v>-780</v>
      </c>
      <c r="G238" s="40">
        <f>+II.5!$H238</f>
        <v>-804</v>
      </c>
      <c r="H238" s="40">
        <f>+II.6!$H238</f>
        <v>-723</v>
      </c>
      <c r="I238" s="40">
        <f>+II.7!$H238</f>
        <v>-620</v>
      </c>
    </row>
    <row r="239" spans="1:9" ht="12.75" x14ac:dyDescent="0.2">
      <c r="A239" s="24" t="s">
        <v>692</v>
      </c>
      <c r="B239" s="24" t="s">
        <v>225</v>
      </c>
      <c r="C239" s="41">
        <v>-659</v>
      </c>
      <c r="D239" s="41">
        <v>-706</v>
      </c>
      <c r="E239" s="41">
        <v>-819</v>
      </c>
      <c r="F239" s="41">
        <v>-877</v>
      </c>
      <c r="G239" s="41">
        <f>+II.5!$H239</f>
        <v>-836</v>
      </c>
      <c r="H239" s="41">
        <f>+II.6!$H239</f>
        <v>-748</v>
      </c>
      <c r="I239" s="41">
        <f>+II.7!$H239</f>
        <v>-717</v>
      </c>
    </row>
    <row r="240" spans="1:9" ht="12.75" x14ac:dyDescent="0.2">
      <c r="A240" s="33" t="s">
        <v>693</v>
      </c>
      <c r="B240" s="33" t="s">
        <v>226</v>
      </c>
      <c r="C240" s="40">
        <v>-4631</v>
      </c>
      <c r="D240" s="40">
        <v>-4751</v>
      </c>
      <c r="E240" s="40">
        <v>-5057</v>
      </c>
      <c r="F240" s="40">
        <v>-5346</v>
      </c>
      <c r="G240" s="40">
        <f>+II.5!$H240</f>
        <v>-5472</v>
      </c>
      <c r="H240" s="40">
        <f>+II.6!$H240</f>
        <v>-4900</v>
      </c>
      <c r="I240" s="40">
        <f>+II.7!$H240</f>
        <v>-5046</v>
      </c>
    </row>
    <row r="241" spans="1:9" ht="12.75" x14ac:dyDescent="0.2">
      <c r="A241" s="24" t="s">
        <v>694</v>
      </c>
      <c r="B241" s="24" t="s">
        <v>233</v>
      </c>
      <c r="C241" s="41">
        <v>-372</v>
      </c>
      <c r="D241" s="41">
        <v>-338</v>
      </c>
      <c r="E241" s="41">
        <v>-402</v>
      </c>
      <c r="F241" s="41">
        <v>-457</v>
      </c>
      <c r="G241" s="41">
        <f>+II.5!$H241</f>
        <v>-503</v>
      </c>
      <c r="H241" s="41">
        <f>+II.6!$H241</f>
        <v>-317</v>
      </c>
      <c r="I241" s="41">
        <f>+II.7!$H241</f>
        <v>-300</v>
      </c>
    </row>
    <row r="242" spans="1:9" ht="12.75" x14ac:dyDescent="0.2">
      <c r="A242" s="33" t="s">
        <v>695</v>
      </c>
      <c r="B242" s="33" t="s">
        <v>227</v>
      </c>
      <c r="C242" s="40">
        <v>-743</v>
      </c>
      <c r="D242" s="40">
        <v>-626</v>
      </c>
      <c r="E242" s="40">
        <v>-635</v>
      </c>
      <c r="F242" s="40">
        <v>-718</v>
      </c>
      <c r="G242" s="40">
        <f>+II.5!$H242</f>
        <v>-685</v>
      </c>
      <c r="H242" s="40">
        <f>+II.6!$H242</f>
        <v>-577</v>
      </c>
      <c r="I242" s="40">
        <f>+II.7!$H242</f>
        <v>-639</v>
      </c>
    </row>
    <row r="243" spans="1:9" ht="12.75" x14ac:dyDescent="0.2">
      <c r="A243" s="24" t="s">
        <v>696</v>
      </c>
      <c r="B243" s="24" t="s">
        <v>228</v>
      </c>
      <c r="C243" s="41">
        <v>-4785</v>
      </c>
      <c r="D243" s="41">
        <v>-5014</v>
      </c>
      <c r="E243" s="41">
        <v>-5335</v>
      </c>
      <c r="F243" s="41">
        <v>-5608</v>
      </c>
      <c r="G243" s="41">
        <f>+II.5!$H243</f>
        <v>-5721</v>
      </c>
      <c r="H243" s="41">
        <f>+II.6!$H243</f>
        <v>-5034</v>
      </c>
      <c r="I243" s="41">
        <f>+II.7!$H243</f>
        <v>-5060</v>
      </c>
    </row>
    <row r="244" spans="1:9" ht="12.75" x14ac:dyDescent="0.2">
      <c r="A244" s="33" t="s">
        <v>697</v>
      </c>
      <c r="B244" s="33" t="s">
        <v>229</v>
      </c>
      <c r="C244" s="40">
        <v>-1260</v>
      </c>
      <c r="D244" s="40">
        <v>-1296</v>
      </c>
      <c r="E244" s="40">
        <v>-1336</v>
      </c>
      <c r="F244" s="40">
        <v>-1366</v>
      </c>
      <c r="G244" s="40">
        <f>+II.5!$H244</f>
        <v>-1453</v>
      </c>
      <c r="H244" s="40">
        <f>+II.6!$H244</f>
        <v>-1233</v>
      </c>
      <c r="I244" s="40">
        <f>+II.7!$H244</f>
        <v>-1267</v>
      </c>
    </row>
    <row r="245" spans="1:9" ht="12.75" x14ac:dyDescent="0.2">
      <c r="A245" s="24" t="s">
        <v>698</v>
      </c>
      <c r="B245" s="24" t="s">
        <v>230</v>
      </c>
      <c r="C245" s="41">
        <v>-432</v>
      </c>
      <c r="D245" s="41">
        <v>-420</v>
      </c>
      <c r="E245" s="41">
        <v>-465</v>
      </c>
      <c r="F245" s="41">
        <v>-535</v>
      </c>
      <c r="G245" s="41">
        <f>+II.5!$H245</f>
        <v>-574</v>
      </c>
      <c r="H245" s="41">
        <f>+II.6!$H245</f>
        <v>-499</v>
      </c>
      <c r="I245" s="41">
        <f>+II.7!$H245</f>
        <v>-575</v>
      </c>
    </row>
    <row r="246" spans="1:9" ht="12.75" x14ac:dyDescent="0.2">
      <c r="A246" s="33" t="s">
        <v>699</v>
      </c>
      <c r="B246" s="33" t="s">
        <v>231</v>
      </c>
      <c r="C246" s="40">
        <v>-4957</v>
      </c>
      <c r="D246" s="40">
        <v>-5158</v>
      </c>
      <c r="E246" s="40">
        <v>-5608</v>
      </c>
      <c r="F246" s="40">
        <v>-5904</v>
      </c>
      <c r="G246" s="40">
        <f>+II.5!$H246</f>
        <v>-6293</v>
      </c>
      <c r="H246" s="40">
        <f>+II.6!$H246</f>
        <v>-5911</v>
      </c>
      <c r="I246" s="40">
        <f>+II.7!$H246</f>
        <v>-6417</v>
      </c>
    </row>
    <row r="247" spans="1:9" ht="12.75" x14ac:dyDescent="0.2">
      <c r="A247" s="24" t="s">
        <v>700</v>
      </c>
      <c r="B247" s="24" t="s">
        <v>232</v>
      </c>
      <c r="C247" s="41">
        <v>-1130</v>
      </c>
      <c r="D247" s="41">
        <v>-1132</v>
      </c>
      <c r="E247" s="41">
        <v>-1212</v>
      </c>
      <c r="F247" s="41">
        <v>-1334</v>
      </c>
      <c r="G247" s="41">
        <f>+II.5!$H247</f>
        <v>-1451</v>
      </c>
      <c r="H247" s="41">
        <f>+II.6!$H247</f>
        <v>-1309</v>
      </c>
      <c r="I247" s="41">
        <f>+II.7!$H247</f>
        <v>-1248</v>
      </c>
    </row>
    <row r="248" spans="1:9" ht="12.75" x14ac:dyDescent="0.2">
      <c r="A248" s="33" t="s">
        <v>701</v>
      </c>
      <c r="B248" s="33" t="s">
        <v>234</v>
      </c>
      <c r="C248" s="40">
        <v>-813</v>
      </c>
      <c r="D248" s="40">
        <v>-866</v>
      </c>
      <c r="E248" s="40">
        <v>-896</v>
      </c>
      <c r="F248" s="40">
        <v>-1042</v>
      </c>
      <c r="G248" s="40">
        <f>+II.5!$H248</f>
        <v>-1119</v>
      </c>
      <c r="H248" s="40">
        <f>+II.6!$H248</f>
        <v>-995</v>
      </c>
      <c r="I248" s="40">
        <f>+II.7!$H248</f>
        <v>-975</v>
      </c>
    </row>
    <row r="249" spans="1:9" ht="12.75" x14ac:dyDescent="0.2">
      <c r="A249" s="24" t="s">
        <v>702</v>
      </c>
      <c r="B249" s="24" t="s">
        <v>235</v>
      </c>
      <c r="C249" s="41">
        <v>-561</v>
      </c>
      <c r="D249" s="41">
        <v>-570</v>
      </c>
      <c r="E249" s="41">
        <v>-639</v>
      </c>
      <c r="F249" s="41">
        <v>-743</v>
      </c>
      <c r="G249" s="41">
        <f>+II.5!$H249</f>
        <v>-740</v>
      </c>
      <c r="H249" s="41">
        <f>+II.6!$H249</f>
        <v>-603</v>
      </c>
      <c r="I249" s="41">
        <f>+II.7!$H249</f>
        <v>-593</v>
      </c>
    </row>
    <row r="250" spans="1:9" ht="12.75" x14ac:dyDescent="0.2">
      <c r="A250" s="33" t="s">
        <v>703</v>
      </c>
      <c r="B250" s="33" t="s">
        <v>236</v>
      </c>
      <c r="C250" s="40">
        <v>-921</v>
      </c>
      <c r="D250" s="40">
        <v>-978</v>
      </c>
      <c r="E250" s="40">
        <v>-1071</v>
      </c>
      <c r="F250" s="40">
        <v>-1124</v>
      </c>
      <c r="G250" s="40">
        <f>+II.5!$H250</f>
        <v>-1187</v>
      </c>
      <c r="H250" s="40">
        <f>+II.6!$H250</f>
        <v>-1039</v>
      </c>
      <c r="I250" s="40">
        <f>+II.7!$H250</f>
        <v>-1108</v>
      </c>
    </row>
    <row r="251" spans="1:9" ht="12.75" x14ac:dyDescent="0.2">
      <c r="A251" s="24" t="s">
        <v>704</v>
      </c>
      <c r="B251" s="24" t="s">
        <v>237</v>
      </c>
      <c r="C251" s="41">
        <v>-268</v>
      </c>
      <c r="D251" s="41">
        <v>-280</v>
      </c>
      <c r="E251" s="41">
        <v>-345</v>
      </c>
      <c r="F251" s="41">
        <v>-295</v>
      </c>
      <c r="G251" s="41">
        <f>+II.5!$H251</f>
        <v>-305</v>
      </c>
      <c r="H251" s="41">
        <f>+II.6!$H251</f>
        <v>-229</v>
      </c>
      <c r="I251" s="41">
        <f>+II.7!$H251</f>
        <v>-252</v>
      </c>
    </row>
    <row r="252" spans="1:9" ht="12.75" x14ac:dyDescent="0.2">
      <c r="A252" s="33" t="s">
        <v>705</v>
      </c>
      <c r="B252" s="33" t="s">
        <v>238</v>
      </c>
      <c r="C252" s="40">
        <v>-1836</v>
      </c>
      <c r="D252" s="40">
        <v>-1852</v>
      </c>
      <c r="E252" s="40">
        <v>-1936</v>
      </c>
      <c r="F252" s="40">
        <v>-2097</v>
      </c>
      <c r="G252" s="40">
        <f>+II.5!$H252</f>
        <v>-2103</v>
      </c>
      <c r="H252" s="40">
        <f>+II.6!$H252</f>
        <v>-2021</v>
      </c>
      <c r="I252" s="40">
        <f>+II.7!$H252</f>
        <v>-2344</v>
      </c>
    </row>
    <row r="253" spans="1:9" ht="12.75" x14ac:dyDescent="0.2">
      <c r="A253" s="24" t="s">
        <v>706</v>
      </c>
      <c r="B253" s="24" t="s">
        <v>239</v>
      </c>
      <c r="C253" s="41">
        <v>-449</v>
      </c>
      <c r="D253" s="41">
        <v>-480</v>
      </c>
      <c r="E253" s="41">
        <v>-631</v>
      </c>
      <c r="F253" s="41">
        <v>-687</v>
      </c>
      <c r="G253" s="41">
        <f>+II.5!$H253</f>
        <v>-725</v>
      </c>
      <c r="H253" s="41">
        <f>+II.6!$H253</f>
        <v>-670</v>
      </c>
      <c r="I253" s="41">
        <f>+II.7!$H253</f>
        <v>-596</v>
      </c>
    </row>
    <row r="254" spans="1:9" ht="12.75" x14ac:dyDescent="0.2">
      <c r="A254" s="33" t="s">
        <v>707</v>
      </c>
      <c r="B254" s="33" t="s">
        <v>240</v>
      </c>
      <c r="C254" s="40">
        <v>-593</v>
      </c>
      <c r="D254" s="40">
        <v>-578</v>
      </c>
      <c r="E254" s="40">
        <v>-674</v>
      </c>
      <c r="F254" s="40">
        <v>-648</v>
      </c>
      <c r="G254" s="40">
        <f>+II.5!$H254</f>
        <v>-602</v>
      </c>
      <c r="H254" s="40">
        <f>+II.6!$H254</f>
        <v>-515</v>
      </c>
      <c r="I254" s="40">
        <f>+II.7!$H254</f>
        <v>-476</v>
      </c>
    </row>
    <row r="255" spans="1:9" ht="12.75" x14ac:dyDescent="0.2">
      <c r="A255" s="24" t="s">
        <v>708</v>
      </c>
      <c r="B255" s="24" t="s">
        <v>241</v>
      </c>
      <c r="C255" s="41">
        <v>-380</v>
      </c>
      <c r="D255" s="41">
        <v>-361</v>
      </c>
      <c r="E255" s="41">
        <v>-449</v>
      </c>
      <c r="F255" s="41">
        <v>-508</v>
      </c>
      <c r="G255" s="41">
        <f>+II.5!$H255</f>
        <v>-482</v>
      </c>
      <c r="H255" s="41">
        <f>+II.6!$H255</f>
        <v>-450</v>
      </c>
      <c r="I255" s="41">
        <f>+II.7!$H255</f>
        <v>-457</v>
      </c>
    </row>
    <row r="256" spans="1:9" ht="12.75" x14ac:dyDescent="0.2">
      <c r="A256" s="33" t="s">
        <v>709</v>
      </c>
      <c r="B256" s="33" t="s">
        <v>242</v>
      </c>
      <c r="C256" s="40">
        <v>-13612</v>
      </c>
      <c r="D256" s="40">
        <v>-13519</v>
      </c>
      <c r="E256" s="40">
        <v>-14259</v>
      </c>
      <c r="F256" s="40">
        <v>-15341</v>
      </c>
      <c r="G256" s="40">
        <f>+II.5!$H256</f>
        <v>-15447</v>
      </c>
      <c r="H256" s="40">
        <f>+II.6!$H256</f>
        <v>-14138</v>
      </c>
      <c r="I256" s="40">
        <f>+II.7!$H256</f>
        <v>-14390</v>
      </c>
    </row>
    <row r="257" spans="1:9" ht="12.75" x14ac:dyDescent="0.2">
      <c r="A257" s="24" t="s">
        <v>710</v>
      </c>
      <c r="B257" s="24" t="s">
        <v>243</v>
      </c>
      <c r="C257" s="41">
        <v>-2364</v>
      </c>
      <c r="D257" s="41">
        <v>-2277</v>
      </c>
      <c r="E257" s="41">
        <v>-2390</v>
      </c>
      <c r="F257" s="41">
        <v>-2638</v>
      </c>
      <c r="G257" s="41">
        <f>+II.5!$H257</f>
        <v>-2523</v>
      </c>
      <c r="H257" s="41">
        <f>+II.6!$H257</f>
        <v>-2295</v>
      </c>
      <c r="I257" s="41">
        <f>+II.7!$H257</f>
        <v>-2236</v>
      </c>
    </row>
    <row r="258" spans="1:9" ht="12.75" x14ac:dyDescent="0.2">
      <c r="A258" s="33" t="s">
        <v>711</v>
      </c>
      <c r="B258" s="33" t="s">
        <v>244</v>
      </c>
      <c r="C258" s="40">
        <v>-1193</v>
      </c>
      <c r="D258" s="40">
        <v>-1107</v>
      </c>
      <c r="E258" s="40">
        <v>-1090</v>
      </c>
      <c r="F258" s="40">
        <v>-1148</v>
      </c>
      <c r="G258" s="40">
        <f>+II.5!$H258</f>
        <v>-1210</v>
      </c>
      <c r="H258" s="40">
        <f>+II.6!$H258</f>
        <v>-1067</v>
      </c>
      <c r="I258" s="40">
        <f>+II.7!$H258</f>
        <v>-1291</v>
      </c>
    </row>
    <row r="259" spans="1:9" ht="12.75" x14ac:dyDescent="0.2">
      <c r="A259" s="24" t="s">
        <v>712</v>
      </c>
      <c r="B259" s="24" t="s">
        <v>245</v>
      </c>
      <c r="C259" s="41">
        <v>-1415</v>
      </c>
      <c r="D259" s="41">
        <v>-1429</v>
      </c>
      <c r="E259" s="41">
        <v>-1515</v>
      </c>
      <c r="F259" s="41">
        <v>-1479</v>
      </c>
      <c r="G259" s="41">
        <f>+II.5!$H259</f>
        <v>-1510</v>
      </c>
      <c r="H259" s="41">
        <f>+II.6!$H259</f>
        <v>-1393</v>
      </c>
      <c r="I259" s="41">
        <f>+II.7!$H259</f>
        <v>-1451</v>
      </c>
    </row>
    <row r="260" spans="1:9" ht="12.75" x14ac:dyDescent="0.2">
      <c r="A260" s="33" t="s">
        <v>713</v>
      </c>
      <c r="B260" s="33" t="s">
        <v>246</v>
      </c>
      <c r="C260" s="40">
        <v>-637</v>
      </c>
      <c r="D260" s="40">
        <v>-713</v>
      </c>
      <c r="E260" s="40">
        <v>-811</v>
      </c>
      <c r="F260" s="40">
        <v>-934</v>
      </c>
      <c r="G260" s="40">
        <f>+II.5!$H260</f>
        <v>-838</v>
      </c>
      <c r="H260" s="40">
        <f>+II.6!$H260</f>
        <v>-807</v>
      </c>
      <c r="I260" s="40">
        <f>+II.7!$H260</f>
        <v>-773</v>
      </c>
    </row>
    <row r="261" spans="1:9" ht="12.75" x14ac:dyDescent="0.2">
      <c r="A261" s="24" t="s">
        <v>714</v>
      </c>
      <c r="B261" s="24" t="s">
        <v>247</v>
      </c>
      <c r="C261" s="41">
        <v>-406</v>
      </c>
      <c r="D261" s="41">
        <v>-390</v>
      </c>
      <c r="E261" s="41">
        <v>-404</v>
      </c>
      <c r="F261" s="41">
        <v>-457</v>
      </c>
      <c r="G261" s="41">
        <f>+II.5!$H261</f>
        <v>-502</v>
      </c>
      <c r="H261" s="41">
        <f>+II.6!$H261</f>
        <v>-574</v>
      </c>
      <c r="I261" s="41">
        <f>+II.7!$H261</f>
        <v>-479</v>
      </c>
    </row>
    <row r="262" spans="1:9" ht="12.75" x14ac:dyDescent="0.2">
      <c r="A262" s="33" t="s">
        <v>715</v>
      </c>
      <c r="B262" s="33" t="s">
        <v>248</v>
      </c>
      <c r="C262" s="40">
        <v>-617</v>
      </c>
      <c r="D262" s="40">
        <v>-656</v>
      </c>
      <c r="E262" s="40">
        <v>-735</v>
      </c>
      <c r="F262" s="40">
        <v>-893</v>
      </c>
      <c r="G262" s="40">
        <f>+II.5!$H262</f>
        <v>-875</v>
      </c>
      <c r="H262" s="40">
        <f>+II.6!$H262</f>
        <v>-711</v>
      </c>
      <c r="I262" s="40">
        <f>+II.7!$H262</f>
        <v>-694</v>
      </c>
    </row>
    <row r="263" spans="1:9" ht="12.75" x14ac:dyDescent="0.2">
      <c r="A263" s="24" t="s">
        <v>716</v>
      </c>
      <c r="B263" s="24" t="s">
        <v>249</v>
      </c>
      <c r="C263" s="41">
        <v>-479</v>
      </c>
      <c r="D263" s="41">
        <v>-483</v>
      </c>
      <c r="E263" s="41">
        <v>-488</v>
      </c>
      <c r="F263" s="41">
        <v>-529</v>
      </c>
      <c r="G263" s="41">
        <f>+II.5!$H263</f>
        <v>-549</v>
      </c>
      <c r="H263" s="41">
        <f>+II.6!$H263</f>
        <v>-513</v>
      </c>
      <c r="I263" s="41">
        <f>+II.7!$H263</f>
        <v>-459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-1575</v>
      </c>
      <c r="D265" s="40">
        <v>-1613</v>
      </c>
      <c r="E265" s="40">
        <v>-1531</v>
      </c>
      <c r="F265" s="40">
        <v>-1673</v>
      </c>
      <c r="G265" s="40">
        <f>+II.5!$H265</f>
        <v>-1662</v>
      </c>
      <c r="H265" s="40">
        <f>+II.6!$H265</f>
        <v>-1524</v>
      </c>
      <c r="I265" s="40">
        <f>+II.7!$H265</f>
        <v>-1646</v>
      </c>
    </row>
    <row r="266" spans="1:9" ht="12.75" x14ac:dyDescent="0.2">
      <c r="A266" s="24" t="s">
        <v>719</v>
      </c>
      <c r="B266" s="24" t="s">
        <v>256</v>
      </c>
      <c r="C266" s="41">
        <v>-2882</v>
      </c>
      <c r="D266" s="41">
        <v>-2857</v>
      </c>
      <c r="E266" s="41">
        <v>-2825</v>
      </c>
      <c r="F266" s="41">
        <v>-2912</v>
      </c>
      <c r="G266" s="41">
        <f>+II.5!$H266</f>
        <v>-2992</v>
      </c>
      <c r="H266" s="41">
        <f>+II.6!$H266</f>
        <v>-2824</v>
      </c>
      <c r="I266" s="41">
        <f>+II.7!$H266</f>
        <v>-3255</v>
      </c>
    </row>
    <row r="267" spans="1:9" ht="12.75" x14ac:dyDescent="0.2">
      <c r="A267" s="33" t="s">
        <v>720</v>
      </c>
      <c r="B267" s="33" t="s">
        <v>255</v>
      </c>
      <c r="C267" s="40">
        <v>-21200</v>
      </c>
      <c r="D267" s="40">
        <v>-20262</v>
      </c>
      <c r="E267" s="40">
        <v>-20509</v>
      </c>
      <c r="F267" s="40">
        <v>-22426</v>
      </c>
      <c r="G267" s="40">
        <f>+II.5!$H267</f>
        <v>-22569</v>
      </c>
      <c r="H267" s="40">
        <f>+II.6!$H267</f>
        <v>-20208</v>
      </c>
      <c r="I267" s="40">
        <f>+II.7!$H267</f>
        <v>-22549</v>
      </c>
    </row>
    <row r="268" spans="1:9" ht="12.75" x14ac:dyDescent="0.2">
      <c r="A268" s="24" t="s">
        <v>721</v>
      </c>
      <c r="B268" s="24" t="s">
        <v>257</v>
      </c>
      <c r="C268" s="41">
        <v>-14298</v>
      </c>
      <c r="D268" s="41">
        <v>-15007</v>
      </c>
      <c r="E268" s="41">
        <v>-15484</v>
      </c>
      <c r="F268" s="41">
        <v>-15277</v>
      </c>
      <c r="G268" s="41">
        <f>+II.5!$H268</f>
        <v>-16519</v>
      </c>
      <c r="H268" s="41">
        <f>+II.6!$H268</f>
        <v>-15795</v>
      </c>
      <c r="I268" s="41">
        <f>+II.7!$H268</f>
        <v>-18185</v>
      </c>
    </row>
    <row r="269" spans="1:9" ht="12.75" x14ac:dyDescent="0.2">
      <c r="A269" s="33" t="s">
        <v>722</v>
      </c>
      <c r="B269" s="33" t="s">
        <v>258</v>
      </c>
      <c r="C269" s="40">
        <v>-7878</v>
      </c>
      <c r="D269" s="40">
        <v>-7843</v>
      </c>
      <c r="E269" s="40">
        <v>-7581</v>
      </c>
      <c r="F269" s="40">
        <v>-7606</v>
      </c>
      <c r="G269" s="40">
        <f>+II.5!$H269</f>
        <v>-7815</v>
      </c>
      <c r="H269" s="40">
        <f>+II.6!$H269</f>
        <v>-7351</v>
      </c>
      <c r="I269" s="40">
        <f>+II.7!$H269</f>
        <v>-7995</v>
      </c>
    </row>
    <row r="270" spans="1:9" ht="12.75" x14ac:dyDescent="0.2">
      <c r="A270" s="24" t="s">
        <v>723</v>
      </c>
      <c r="B270" s="24" t="s">
        <v>259</v>
      </c>
      <c r="C270" s="41">
        <v>-12068</v>
      </c>
      <c r="D270" s="41">
        <v>-11906</v>
      </c>
      <c r="E270" s="41">
        <v>-11662</v>
      </c>
      <c r="F270" s="41">
        <v>-12079</v>
      </c>
      <c r="G270" s="41">
        <f>+II.5!$H270</f>
        <v>-12522</v>
      </c>
      <c r="H270" s="41">
        <f>+II.6!$H270</f>
        <v>-12534</v>
      </c>
      <c r="I270" s="41">
        <f>+II.7!$H270</f>
        <v>-12429</v>
      </c>
    </row>
    <row r="271" spans="1:9" ht="12.75" x14ac:dyDescent="0.2">
      <c r="A271" s="33" t="s">
        <v>724</v>
      </c>
      <c r="B271" s="33" t="s">
        <v>260</v>
      </c>
      <c r="C271" s="40">
        <v>-1022</v>
      </c>
      <c r="D271" s="40">
        <v>-1021</v>
      </c>
      <c r="E271" s="40">
        <v>-1141</v>
      </c>
      <c r="F271" s="40">
        <v>-1074</v>
      </c>
      <c r="G271" s="40">
        <f>+II.5!$H271</f>
        <v>-1258</v>
      </c>
      <c r="H271" s="40">
        <f>+II.6!$H271</f>
        <v>-989</v>
      </c>
      <c r="I271" s="40">
        <f>+II.7!$H271</f>
        <v>-962</v>
      </c>
    </row>
    <row r="272" spans="1:9" ht="12.75" x14ac:dyDescent="0.2">
      <c r="A272" s="24" t="s">
        <v>725</v>
      </c>
      <c r="B272" s="24" t="s">
        <v>261</v>
      </c>
      <c r="C272" s="41">
        <v>-30046</v>
      </c>
      <c r="D272" s="41">
        <v>-30468</v>
      </c>
      <c r="E272" s="41">
        <v>-32324</v>
      </c>
      <c r="F272" s="41">
        <v>-33064</v>
      </c>
      <c r="G272" s="41">
        <f>+II.5!$H272</f>
        <v>-35067</v>
      </c>
      <c r="H272" s="41">
        <f>+II.6!$H272</f>
        <v>-33957</v>
      </c>
      <c r="I272" s="41">
        <f>+II.7!$H272</f>
        <v>-37901</v>
      </c>
    </row>
    <row r="273" spans="1:9" ht="12.75" x14ac:dyDescent="0.2">
      <c r="A273" s="33" t="s">
        <v>726</v>
      </c>
      <c r="B273" s="33" t="s">
        <v>262</v>
      </c>
      <c r="C273" s="40">
        <v>-3088</v>
      </c>
      <c r="D273" s="40">
        <v>-2990</v>
      </c>
      <c r="E273" s="40">
        <v>-3115</v>
      </c>
      <c r="F273" s="40">
        <v>-3284</v>
      </c>
      <c r="G273" s="40">
        <f>+II.5!$H273</f>
        <v>-3100</v>
      </c>
      <c r="H273" s="40">
        <f>+II.6!$H273</f>
        <v>-2900</v>
      </c>
      <c r="I273" s="40">
        <f>+II.7!$H273</f>
        <v>-3037</v>
      </c>
    </row>
    <row r="274" spans="1:9" ht="12.75" x14ac:dyDescent="0.2">
      <c r="A274" s="24" t="s">
        <v>727</v>
      </c>
      <c r="B274" s="24" t="s">
        <v>263</v>
      </c>
      <c r="C274" s="41">
        <v>-2416</v>
      </c>
      <c r="D274" s="41">
        <v>-2452</v>
      </c>
      <c r="E274" s="41">
        <v>-2517</v>
      </c>
      <c r="F274" s="41">
        <v>-2679</v>
      </c>
      <c r="G274" s="41">
        <f>+II.5!$H274</f>
        <v>-2826</v>
      </c>
      <c r="H274" s="41">
        <f>+II.6!$H274</f>
        <v>-2610</v>
      </c>
      <c r="I274" s="41">
        <f>+II.7!$H274</f>
        <v>-3154</v>
      </c>
    </row>
    <row r="275" spans="1:9" ht="12.75" x14ac:dyDescent="0.2">
      <c r="A275" s="33" t="s">
        <v>728</v>
      </c>
      <c r="B275" s="33" t="s">
        <v>264</v>
      </c>
      <c r="C275" s="40">
        <v>-825</v>
      </c>
      <c r="D275" s="40">
        <v>-846</v>
      </c>
      <c r="E275" s="40">
        <v>-845</v>
      </c>
      <c r="F275" s="40">
        <v>-866</v>
      </c>
      <c r="G275" s="40">
        <f>+II.5!$H275</f>
        <v>-948</v>
      </c>
      <c r="H275" s="40">
        <f>+II.6!$H275</f>
        <v>-890</v>
      </c>
      <c r="I275" s="40">
        <f>+II.7!$H275</f>
        <v>-934</v>
      </c>
    </row>
    <row r="276" spans="1:9" ht="12.75" x14ac:dyDescent="0.2">
      <c r="A276" s="24" t="s">
        <v>729</v>
      </c>
      <c r="B276" s="24" t="s">
        <v>265</v>
      </c>
      <c r="C276" s="41">
        <v>-2851</v>
      </c>
      <c r="D276" s="41">
        <v>-2872</v>
      </c>
      <c r="E276" s="41">
        <v>-3003</v>
      </c>
      <c r="F276" s="41">
        <v>-3180</v>
      </c>
      <c r="G276" s="41">
        <f>+II.5!$H276</f>
        <v>-3127</v>
      </c>
      <c r="H276" s="41">
        <f>+II.6!$H276</f>
        <v>-2971</v>
      </c>
      <c r="I276" s="41">
        <f>+II.7!$H276</f>
        <v>-3061</v>
      </c>
    </row>
    <row r="277" spans="1:9" ht="12.75" x14ac:dyDescent="0.2">
      <c r="A277" s="33" t="s">
        <v>730</v>
      </c>
      <c r="B277" s="33" t="s">
        <v>266</v>
      </c>
      <c r="C277" s="40">
        <v>-1310</v>
      </c>
      <c r="D277" s="40">
        <v>-1286</v>
      </c>
      <c r="E277" s="40">
        <v>-1350</v>
      </c>
      <c r="F277" s="40">
        <v>-1425</v>
      </c>
      <c r="G277" s="40">
        <f>+II.5!$H277</f>
        <v>-1511</v>
      </c>
      <c r="H277" s="40">
        <f>+II.6!$H277</f>
        <v>-1306</v>
      </c>
      <c r="I277" s="40">
        <f>+II.7!$H277</f>
        <v>-1443</v>
      </c>
    </row>
    <row r="278" spans="1:9" ht="12.75" x14ac:dyDescent="0.2">
      <c r="A278" s="24" t="s">
        <v>731</v>
      </c>
      <c r="B278" s="24" t="s">
        <v>267</v>
      </c>
      <c r="C278" s="41">
        <v>-819</v>
      </c>
      <c r="D278" s="41">
        <v>-891</v>
      </c>
      <c r="E278" s="41">
        <v>-896</v>
      </c>
      <c r="F278" s="41">
        <v>-983</v>
      </c>
      <c r="G278" s="41">
        <f>+II.5!$H278</f>
        <v>-1011</v>
      </c>
      <c r="H278" s="41">
        <f>+II.6!$H278</f>
        <v>-873</v>
      </c>
      <c r="I278" s="41">
        <f>+II.7!$H278</f>
        <v>-900</v>
      </c>
    </row>
    <row r="279" spans="1:9" ht="12.75" x14ac:dyDescent="0.2">
      <c r="A279" s="33" t="s">
        <v>732</v>
      </c>
      <c r="B279" s="33" t="s">
        <v>268</v>
      </c>
      <c r="C279" s="40">
        <v>-3302</v>
      </c>
      <c r="D279" s="40">
        <v>-3104</v>
      </c>
      <c r="E279" s="40">
        <v>-3253</v>
      </c>
      <c r="F279" s="40">
        <v>-3425</v>
      </c>
      <c r="G279" s="40">
        <f>+II.5!$H279</f>
        <v>-3526</v>
      </c>
      <c r="H279" s="40">
        <f>+II.6!$H279</f>
        <v>-3410</v>
      </c>
      <c r="I279" s="40">
        <f>+II.7!$H279</f>
        <v>-3488</v>
      </c>
    </row>
    <row r="280" spans="1:9" ht="12.75" x14ac:dyDescent="0.2">
      <c r="A280" s="24" t="s">
        <v>733</v>
      </c>
      <c r="B280" s="24" t="s">
        <v>269</v>
      </c>
      <c r="C280" s="41">
        <v>-418</v>
      </c>
      <c r="D280" s="41">
        <v>-437</v>
      </c>
      <c r="E280" s="41">
        <v>-468</v>
      </c>
      <c r="F280" s="41">
        <v>-537</v>
      </c>
      <c r="G280" s="41">
        <f>+II.5!$H280</f>
        <v>-551</v>
      </c>
      <c r="H280" s="41">
        <f>+II.6!$H280</f>
        <v>-491</v>
      </c>
      <c r="I280" s="41">
        <f>+II.7!$H280</f>
        <v>-337</v>
      </c>
    </row>
    <row r="281" spans="1:9" ht="12.75" x14ac:dyDescent="0.2">
      <c r="A281" s="33" t="s">
        <v>734</v>
      </c>
      <c r="B281" s="33" t="s">
        <v>270</v>
      </c>
      <c r="C281" s="40">
        <v>-18674</v>
      </c>
      <c r="D281" s="40">
        <v>-18378</v>
      </c>
      <c r="E281" s="40">
        <v>-18676</v>
      </c>
      <c r="F281" s="40">
        <v>-19743</v>
      </c>
      <c r="G281" s="40">
        <f>+II.5!$H281</f>
        <v>-20138</v>
      </c>
      <c r="H281" s="40">
        <f>+II.6!$H281</f>
        <v>-18388</v>
      </c>
      <c r="I281" s="40">
        <f>+II.7!$H281</f>
        <v>-21299</v>
      </c>
    </row>
    <row r="282" spans="1:9" ht="12.75" x14ac:dyDescent="0.2">
      <c r="A282" s="24" t="s">
        <v>735</v>
      </c>
      <c r="B282" s="24" t="s">
        <v>271</v>
      </c>
      <c r="C282" s="41">
        <v>-2182</v>
      </c>
      <c r="D282" s="41">
        <v>-2067</v>
      </c>
      <c r="E282" s="41">
        <v>-2370</v>
      </c>
      <c r="F282" s="41">
        <v>-2631</v>
      </c>
      <c r="G282" s="41">
        <f>+II.5!$H282</f>
        <v>-2768</v>
      </c>
      <c r="H282" s="41">
        <f>+II.6!$H282</f>
        <v>-2437</v>
      </c>
      <c r="I282" s="41">
        <f>+II.7!$H282</f>
        <v>-2550</v>
      </c>
    </row>
    <row r="283" spans="1:9" ht="12.75" x14ac:dyDescent="0.2">
      <c r="A283" s="33" t="s">
        <v>736</v>
      </c>
      <c r="B283" s="33" t="s">
        <v>272</v>
      </c>
      <c r="C283" s="40">
        <v>-794</v>
      </c>
      <c r="D283" s="40">
        <v>-831</v>
      </c>
      <c r="E283" s="40">
        <v>-821</v>
      </c>
      <c r="F283" s="40">
        <v>-902</v>
      </c>
      <c r="G283" s="40">
        <f>+II.5!$H283</f>
        <v>-997</v>
      </c>
      <c r="H283" s="40">
        <f>+II.6!$H283</f>
        <v>-900</v>
      </c>
      <c r="I283" s="40">
        <f>+II.7!$H283</f>
        <v>-922</v>
      </c>
    </row>
    <row r="284" spans="1:9" ht="12.75" x14ac:dyDescent="0.2">
      <c r="A284" s="24" t="s">
        <v>737</v>
      </c>
      <c r="B284" s="24" t="s">
        <v>253</v>
      </c>
      <c r="C284" s="41">
        <v>-1275</v>
      </c>
      <c r="D284" s="41">
        <v>-1380</v>
      </c>
      <c r="E284" s="41">
        <v>-1233</v>
      </c>
      <c r="F284" s="41">
        <v>-1311</v>
      </c>
      <c r="G284" s="41">
        <f>+II.5!$H284</f>
        <v>-1289</v>
      </c>
      <c r="H284" s="41">
        <f>+II.6!$H284</f>
        <v>-1066</v>
      </c>
      <c r="I284" s="41">
        <f>+II.7!$H284</f>
        <v>-1203</v>
      </c>
    </row>
    <row r="285" spans="1:9" ht="12.75" x14ac:dyDescent="0.2">
      <c r="A285" s="33" t="s">
        <v>738</v>
      </c>
      <c r="B285" s="33" t="s">
        <v>273</v>
      </c>
      <c r="C285" s="40">
        <v>-18832</v>
      </c>
      <c r="D285" s="40">
        <v>-18373</v>
      </c>
      <c r="E285" s="40">
        <v>-18608</v>
      </c>
      <c r="F285" s="40">
        <v>-19359</v>
      </c>
      <c r="G285" s="40">
        <f>+II.5!$H285</f>
        <v>-20433</v>
      </c>
      <c r="H285" s="40">
        <f>+II.6!$H285</f>
        <v>-19146</v>
      </c>
      <c r="I285" s="40">
        <f>+II.7!$H285</f>
        <v>-20863</v>
      </c>
    </row>
    <row r="286" spans="1:9" ht="12.75" x14ac:dyDescent="0.2">
      <c r="A286" s="24" t="s">
        <v>739</v>
      </c>
      <c r="B286" s="24" t="s">
        <v>274</v>
      </c>
      <c r="C286" s="41">
        <v>-10321</v>
      </c>
      <c r="D286" s="41">
        <v>-10374</v>
      </c>
      <c r="E286" s="41">
        <v>-10565</v>
      </c>
      <c r="F286" s="41">
        <v>-10696</v>
      </c>
      <c r="G286" s="41">
        <f>+II.5!$H286</f>
        <v>-11513</v>
      </c>
      <c r="H286" s="41">
        <f>+II.6!$H286</f>
        <v>-11049</v>
      </c>
      <c r="I286" s="41">
        <f>+II.7!$H286</f>
        <v>-10826</v>
      </c>
    </row>
    <row r="287" spans="1:9" ht="12.75" x14ac:dyDescent="0.2">
      <c r="A287" s="33" t="s">
        <v>740</v>
      </c>
      <c r="B287" s="33" t="s">
        <v>275</v>
      </c>
      <c r="C287" s="40">
        <v>-9921</v>
      </c>
      <c r="D287" s="40">
        <v>-10760</v>
      </c>
      <c r="E287" s="40">
        <v>-10091</v>
      </c>
      <c r="F287" s="40">
        <v>-10379</v>
      </c>
      <c r="G287" s="40">
        <f>+II.5!$H287</f>
        <v>-11008</v>
      </c>
      <c r="H287" s="40">
        <f>+II.6!$H287</f>
        <v>-10674</v>
      </c>
      <c r="I287" s="40">
        <f>+II.7!$H287</f>
        <v>-11534</v>
      </c>
    </row>
    <row r="288" spans="1:9" ht="12.75" x14ac:dyDescent="0.2">
      <c r="A288" s="24" t="s">
        <v>741</v>
      </c>
      <c r="B288" s="24" t="s">
        <v>277</v>
      </c>
      <c r="C288" s="41">
        <v>-18416</v>
      </c>
      <c r="D288" s="41">
        <v>-17788</v>
      </c>
      <c r="E288" s="41">
        <v>-17909</v>
      </c>
      <c r="F288" s="41">
        <v>-19003</v>
      </c>
      <c r="G288" s="41">
        <f>+II.5!$H288</f>
        <v>-19120</v>
      </c>
      <c r="H288" s="41">
        <f>+II.6!$H288</f>
        <v>-17860</v>
      </c>
      <c r="I288" s="41">
        <f>+II.7!$H288</f>
        <v>-18259</v>
      </c>
    </row>
    <row r="289" spans="1:9" ht="12.75" x14ac:dyDescent="0.2">
      <c r="A289" s="33" t="s">
        <v>742</v>
      </c>
      <c r="B289" s="33" t="s">
        <v>278</v>
      </c>
      <c r="C289" s="40">
        <v>-942</v>
      </c>
      <c r="D289" s="40">
        <v>-793</v>
      </c>
      <c r="E289" s="40">
        <v>-744</v>
      </c>
      <c r="F289" s="40">
        <v>-946</v>
      </c>
      <c r="G289" s="40">
        <f>+II.5!$H289</f>
        <v>-946</v>
      </c>
      <c r="H289" s="40">
        <f>+II.6!$H289</f>
        <v>-802</v>
      </c>
      <c r="I289" s="40">
        <f>+II.7!$H289</f>
        <v>-981</v>
      </c>
    </row>
    <row r="290" spans="1:9" ht="12.75" x14ac:dyDescent="0.2">
      <c r="A290" s="24" t="s">
        <v>743</v>
      </c>
      <c r="B290" s="24" t="s">
        <v>279</v>
      </c>
      <c r="C290" s="41">
        <v>-27624</v>
      </c>
      <c r="D290" s="41">
        <v>-29532</v>
      </c>
      <c r="E290" s="41">
        <v>-29839</v>
      </c>
      <c r="F290" s="41">
        <v>-31540</v>
      </c>
      <c r="G290" s="41">
        <f>+II.5!$H290</f>
        <v>-31959</v>
      </c>
      <c r="H290" s="41">
        <f>+II.6!$H290</f>
        <v>-29903</v>
      </c>
      <c r="I290" s="41">
        <f>+II.7!$H290</f>
        <v>-30497</v>
      </c>
    </row>
    <row r="291" spans="1:9" ht="12.75" x14ac:dyDescent="0.2">
      <c r="A291" s="33" t="s">
        <v>744</v>
      </c>
      <c r="B291" s="33" t="s">
        <v>280</v>
      </c>
      <c r="C291" s="40">
        <v>-3364</v>
      </c>
      <c r="D291" s="40">
        <v>-3108</v>
      </c>
      <c r="E291" s="40">
        <v>-2984</v>
      </c>
      <c r="F291" s="40">
        <v>-3134</v>
      </c>
      <c r="G291" s="40">
        <f>+II.5!$H291</f>
        <v>-3263</v>
      </c>
      <c r="H291" s="40">
        <f>+II.6!$H291</f>
        <v>-2995</v>
      </c>
      <c r="I291" s="40">
        <f>+II.7!$H291</f>
        <v>-3277</v>
      </c>
    </row>
    <row r="292" spans="1:9" ht="12.75" x14ac:dyDescent="0.2">
      <c r="A292" s="24" t="s">
        <v>745</v>
      </c>
      <c r="B292" s="24" t="s">
        <v>281</v>
      </c>
      <c r="C292" s="41">
        <v>-3425</v>
      </c>
      <c r="D292" s="41">
        <v>-3433</v>
      </c>
      <c r="E292" s="41">
        <v>-3502</v>
      </c>
      <c r="F292" s="41">
        <v>-3452</v>
      </c>
      <c r="G292" s="41">
        <f>+II.5!$H292</f>
        <v>-3455</v>
      </c>
      <c r="H292" s="41">
        <f>+II.6!$H292</f>
        <v>-3375</v>
      </c>
      <c r="I292" s="41">
        <f>+II.7!$H292</f>
        <v>-3504</v>
      </c>
    </row>
    <row r="293" spans="1:9" ht="12.75" x14ac:dyDescent="0.2">
      <c r="A293" s="33" t="s">
        <v>746</v>
      </c>
      <c r="B293" s="33" t="s">
        <v>282</v>
      </c>
      <c r="C293" s="40">
        <v>-19193</v>
      </c>
      <c r="D293" s="40">
        <v>-19789</v>
      </c>
      <c r="E293" s="40">
        <v>-20235</v>
      </c>
      <c r="F293" s="40">
        <v>-20506</v>
      </c>
      <c r="G293" s="40">
        <f>+II.5!$H293</f>
        <v>-21869</v>
      </c>
      <c r="H293" s="40">
        <f>+II.6!$H293</f>
        <v>-21126</v>
      </c>
      <c r="I293" s="40">
        <f>+II.7!$H293</f>
        <v>-22968</v>
      </c>
    </row>
    <row r="294" spans="1:9" ht="12.75" x14ac:dyDescent="0.2">
      <c r="A294" s="24" t="s">
        <v>747</v>
      </c>
      <c r="B294" s="24" t="s">
        <v>283</v>
      </c>
      <c r="C294" s="41">
        <v>-2715</v>
      </c>
      <c r="D294" s="41">
        <v>-2779</v>
      </c>
      <c r="E294" s="41">
        <v>-2901</v>
      </c>
      <c r="F294" s="41">
        <v>-3191</v>
      </c>
      <c r="G294" s="41">
        <f>+II.5!$H294</f>
        <v>-3243</v>
      </c>
      <c r="H294" s="41">
        <f>+II.6!$H294</f>
        <v>-3055</v>
      </c>
      <c r="I294" s="41">
        <f>+II.7!$H294</f>
        <v>-3049</v>
      </c>
    </row>
    <row r="295" spans="1:9" ht="12.75" x14ac:dyDescent="0.2">
      <c r="A295" s="33" t="s">
        <v>748</v>
      </c>
      <c r="B295" s="33" t="s">
        <v>284</v>
      </c>
      <c r="C295" s="40">
        <v>-1083</v>
      </c>
      <c r="D295" s="40">
        <v>-1105</v>
      </c>
      <c r="E295" s="40">
        <v>-1412</v>
      </c>
      <c r="F295" s="40">
        <v>-1449</v>
      </c>
      <c r="G295" s="40">
        <f>+II.5!$H295</f>
        <v>-1183</v>
      </c>
      <c r="H295" s="40">
        <f>+II.6!$H295</f>
        <v>-1134</v>
      </c>
      <c r="I295" s="40">
        <f>+II.7!$H295</f>
        <v>-1387</v>
      </c>
    </row>
    <row r="296" spans="1:9" ht="12.75" x14ac:dyDescent="0.2">
      <c r="A296" s="24" t="s">
        <v>749</v>
      </c>
      <c r="B296" s="24" t="s">
        <v>285</v>
      </c>
      <c r="C296" s="41">
        <v>-2982</v>
      </c>
      <c r="D296" s="41">
        <v>-2702</v>
      </c>
      <c r="E296" s="41">
        <v>-2719</v>
      </c>
      <c r="F296" s="41">
        <v>-2841</v>
      </c>
      <c r="G296" s="41">
        <f>+II.5!$H296</f>
        <v>-2933</v>
      </c>
      <c r="H296" s="41">
        <f>+II.6!$H296</f>
        <v>-2885</v>
      </c>
      <c r="I296" s="41">
        <f>+II.7!$H296</f>
        <v>-2883</v>
      </c>
    </row>
    <row r="297" spans="1:9" ht="12.75" x14ac:dyDescent="0.2">
      <c r="A297" s="33" t="s">
        <v>750</v>
      </c>
      <c r="B297" s="33" t="s">
        <v>286</v>
      </c>
      <c r="C297" s="40">
        <v>-15021</v>
      </c>
      <c r="D297" s="40">
        <v>-15109</v>
      </c>
      <c r="E297" s="40">
        <v>-15376</v>
      </c>
      <c r="F297" s="40">
        <v>-16468</v>
      </c>
      <c r="G297" s="40">
        <f>+II.5!$H297</f>
        <v>-17566</v>
      </c>
      <c r="H297" s="40">
        <f>+II.6!$H297</f>
        <v>-14858</v>
      </c>
      <c r="I297" s="40">
        <f>+II.7!$H297</f>
        <v>-15834</v>
      </c>
    </row>
    <row r="298" spans="1:9" ht="12.75" x14ac:dyDescent="0.2">
      <c r="A298" s="24" t="s">
        <v>751</v>
      </c>
      <c r="B298" s="24" t="s">
        <v>287</v>
      </c>
      <c r="C298" s="41">
        <v>-2000</v>
      </c>
      <c r="D298" s="41">
        <v>-2056</v>
      </c>
      <c r="E298" s="41">
        <v>-2371</v>
      </c>
      <c r="F298" s="41">
        <v>-2245</v>
      </c>
      <c r="G298" s="41">
        <f>+II.5!$H298</f>
        <v>-2333</v>
      </c>
      <c r="H298" s="41">
        <f>+II.6!$H298</f>
        <v>-2049</v>
      </c>
      <c r="I298" s="41">
        <f>+II.7!$H298</f>
        <v>-2198</v>
      </c>
    </row>
    <row r="299" spans="1:9" ht="12.75" x14ac:dyDescent="0.2">
      <c r="A299" s="33" t="s">
        <v>752</v>
      </c>
      <c r="B299" s="33" t="s">
        <v>288</v>
      </c>
      <c r="C299" s="40">
        <v>-34817</v>
      </c>
      <c r="D299" s="40">
        <v>-39746</v>
      </c>
      <c r="E299" s="40">
        <v>-38561</v>
      </c>
      <c r="F299" s="40">
        <v>-37110</v>
      </c>
      <c r="G299" s="40">
        <f>+II.5!$H299</f>
        <v>-38847</v>
      </c>
      <c r="H299" s="40">
        <f>+II.6!$H299</f>
        <v>-35488</v>
      </c>
      <c r="I299" s="40">
        <f>+II.7!$H299</f>
        <v>-37523</v>
      </c>
    </row>
    <row r="300" spans="1:9" ht="12.75" x14ac:dyDescent="0.2">
      <c r="A300" s="24" t="s">
        <v>753</v>
      </c>
      <c r="B300" s="24" t="s">
        <v>289</v>
      </c>
      <c r="C300" s="41">
        <v>-3056</v>
      </c>
      <c r="D300" s="41">
        <v>-3359</v>
      </c>
      <c r="E300" s="41">
        <v>-2833</v>
      </c>
      <c r="F300" s="41">
        <v>-3533</v>
      </c>
      <c r="G300" s="41">
        <f>+II.5!$H300</f>
        <v>-3054</v>
      </c>
      <c r="H300" s="41">
        <f>+II.6!$H300</f>
        <v>-2886</v>
      </c>
      <c r="I300" s="41">
        <f>+II.7!$H300</f>
        <v>-3287</v>
      </c>
    </row>
    <row r="301" spans="1:9" ht="12.75" x14ac:dyDescent="0.2">
      <c r="A301" s="33" t="s">
        <v>754</v>
      </c>
      <c r="B301" s="33" t="s">
        <v>290</v>
      </c>
      <c r="C301" s="40">
        <v>-1687</v>
      </c>
      <c r="D301" s="40">
        <v>-1826</v>
      </c>
      <c r="E301" s="40">
        <v>-1731</v>
      </c>
      <c r="F301" s="40">
        <v>-1796</v>
      </c>
      <c r="G301" s="40">
        <f>+II.5!$H301</f>
        <v>-1871</v>
      </c>
      <c r="H301" s="40">
        <f>+II.6!$H301</f>
        <v>-1769</v>
      </c>
      <c r="I301" s="40">
        <f>+II.7!$H301</f>
        <v>-1997</v>
      </c>
    </row>
    <row r="302" spans="1:9" ht="12.75" x14ac:dyDescent="0.2">
      <c r="A302" s="24" t="s">
        <v>755</v>
      </c>
      <c r="B302" s="24" t="s">
        <v>295</v>
      </c>
      <c r="C302" s="41">
        <v>-154940</v>
      </c>
      <c r="D302" s="41">
        <v>-153077</v>
      </c>
      <c r="E302" s="41">
        <v>-154325</v>
      </c>
      <c r="F302" s="41">
        <v>-158554</v>
      </c>
      <c r="G302" s="41">
        <f>+II.5!$H302</f>
        <v>-161821</v>
      </c>
      <c r="H302" s="41">
        <f>+II.6!$H302</f>
        <v>-153251</v>
      </c>
      <c r="I302" s="41">
        <f>+II.7!$H302</f>
        <v>-161651</v>
      </c>
    </row>
    <row r="303" spans="1:9" ht="12.75" x14ac:dyDescent="0.2">
      <c r="A303" s="33" t="s">
        <v>756</v>
      </c>
      <c r="B303" s="33" t="s">
        <v>296</v>
      </c>
      <c r="C303" s="40">
        <v>-20344</v>
      </c>
      <c r="D303" s="40">
        <v>-20560</v>
      </c>
      <c r="E303" s="40">
        <v>-20949</v>
      </c>
      <c r="F303" s="40">
        <v>-21842</v>
      </c>
      <c r="G303" s="40">
        <f>+II.5!$H303</f>
        <v>-21678</v>
      </c>
      <c r="H303" s="40">
        <f>+II.6!$H303</f>
        <v>-20242</v>
      </c>
      <c r="I303" s="40">
        <f>+II.7!$H303</f>
        <v>-21399</v>
      </c>
    </row>
    <row r="304" spans="1:9" ht="12.75" x14ac:dyDescent="0.2">
      <c r="A304" s="24" t="s">
        <v>757</v>
      </c>
      <c r="B304" s="24" t="s">
        <v>297</v>
      </c>
      <c r="C304" s="41">
        <v>-2123</v>
      </c>
      <c r="D304" s="41">
        <v>-2129</v>
      </c>
      <c r="E304" s="41">
        <v>-2055</v>
      </c>
      <c r="F304" s="41">
        <v>-2172</v>
      </c>
      <c r="G304" s="41">
        <f>+II.5!$H304</f>
        <v>-2164</v>
      </c>
      <c r="H304" s="41">
        <f>+II.6!$H304</f>
        <v>-2045</v>
      </c>
      <c r="I304" s="41">
        <f>+II.7!$H304</f>
        <v>-2141</v>
      </c>
    </row>
    <row r="305" spans="1:9" ht="12.75" x14ac:dyDescent="0.2">
      <c r="A305" s="33" t="s">
        <v>758</v>
      </c>
      <c r="B305" s="33" t="s">
        <v>291</v>
      </c>
      <c r="C305" s="40">
        <v>-24789</v>
      </c>
      <c r="D305" s="40">
        <v>-23690</v>
      </c>
      <c r="E305" s="40">
        <v>-23848</v>
      </c>
      <c r="F305" s="40">
        <v>-24181</v>
      </c>
      <c r="G305" s="40">
        <f>+II.5!$H305</f>
        <v>-25407</v>
      </c>
      <c r="H305" s="40">
        <f>+II.6!$H305</f>
        <v>-24631</v>
      </c>
      <c r="I305" s="40">
        <f>+II.7!$H305</f>
        <v>-26179</v>
      </c>
    </row>
    <row r="306" spans="1:9" ht="12.75" x14ac:dyDescent="0.2">
      <c r="A306" s="24" t="s">
        <v>759</v>
      </c>
      <c r="B306" s="24" t="s">
        <v>293</v>
      </c>
      <c r="C306" s="41">
        <v>-19436</v>
      </c>
      <c r="D306" s="41">
        <v>-19303</v>
      </c>
      <c r="E306" s="41">
        <v>-19666</v>
      </c>
      <c r="F306" s="41">
        <v>-20667</v>
      </c>
      <c r="G306" s="41">
        <f>+II.5!$H306</f>
        <v>-21465</v>
      </c>
      <c r="H306" s="41">
        <f>+II.6!$H306</f>
        <v>-19670</v>
      </c>
      <c r="I306" s="41">
        <f>+II.7!$H306</f>
        <v>-21267</v>
      </c>
    </row>
    <row r="307" spans="1:9" ht="12.75" x14ac:dyDescent="0.2">
      <c r="A307" s="33" t="s">
        <v>760</v>
      </c>
      <c r="B307" s="33" t="s">
        <v>292</v>
      </c>
      <c r="C307" s="40">
        <v>-3959</v>
      </c>
      <c r="D307" s="40">
        <v>-3932</v>
      </c>
      <c r="E307" s="40">
        <v>-4135</v>
      </c>
      <c r="F307" s="40">
        <v>-4396</v>
      </c>
      <c r="G307" s="40">
        <f>+II.5!$H307</f>
        <v>-4500</v>
      </c>
      <c r="H307" s="40">
        <f>+II.6!$H307</f>
        <v>-4130</v>
      </c>
      <c r="I307" s="40">
        <f>+II.7!$H307</f>
        <v>-4647</v>
      </c>
    </row>
    <row r="308" spans="1:9" ht="12.75" x14ac:dyDescent="0.2">
      <c r="A308" s="24" t="s">
        <v>761</v>
      </c>
      <c r="B308" s="24" t="s">
        <v>294</v>
      </c>
      <c r="C308" s="41">
        <v>-3118</v>
      </c>
      <c r="D308" s="41">
        <v>-3160</v>
      </c>
      <c r="E308" s="41">
        <v>-3341</v>
      </c>
      <c r="F308" s="41">
        <v>-3413</v>
      </c>
      <c r="G308" s="41">
        <f>+II.5!$H308</f>
        <v>-3692</v>
      </c>
      <c r="H308" s="41">
        <f>+II.6!$H308</f>
        <v>-3233</v>
      </c>
      <c r="I308" s="41">
        <f>+II.7!$H308</f>
        <v>-3601</v>
      </c>
    </row>
    <row r="309" spans="1:9" ht="12.75" x14ac:dyDescent="0.2">
      <c r="A309" s="33" t="s">
        <v>762</v>
      </c>
      <c r="B309" s="33" t="s">
        <v>298</v>
      </c>
      <c r="C309" s="40">
        <v>-32450</v>
      </c>
      <c r="D309" s="40">
        <v>-33221</v>
      </c>
      <c r="E309" s="40">
        <v>-33535</v>
      </c>
      <c r="F309" s="40">
        <v>-35627</v>
      </c>
      <c r="G309" s="40">
        <f>+II.5!$H309</f>
        <v>-35973</v>
      </c>
      <c r="H309" s="40">
        <f>+II.6!$H309</f>
        <v>-33080</v>
      </c>
      <c r="I309" s="40">
        <f>+II.7!$H309</f>
        <v>-35398</v>
      </c>
    </row>
    <row r="310" spans="1:9" ht="12.75" x14ac:dyDescent="0.2">
      <c r="A310" s="24" t="s">
        <v>763</v>
      </c>
      <c r="B310" s="24" t="s">
        <v>299</v>
      </c>
      <c r="C310" s="41">
        <v>-3662</v>
      </c>
      <c r="D310" s="41">
        <v>-3634</v>
      </c>
      <c r="E310" s="41">
        <v>-3750</v>
      </c>
      <c r="F310" s="41">
        <v>-3894</v>
      </c>
      <c r="G310" s="41">
        <f>+II.5!$H310</f>
        <v>-4405</v>
      </c>
      <c r="H310" s="41">
        <f>+II.6!$H310</f>
        <v>-3632</v>
      </c>
      <c r="I310" s="41">
        <f>+II.7!$H310</f>
        <v>-4119</v>
      </c>
    </row>
    <row r="311" spans="1:9" ht="12.75" x14ac:dyDescent="0.2">
      <c r="A311" s="33" t="s">
        <v>764</v>
      </c>
      <c r="B311" s="33" t="s">
        <v>300</v>
      </c>
      <c r="C311" s="40">
        <v>-1341</v>
      </c>
      <c r="D311" s="40">
        <v>-1350</v>
      </c>
      <c r="E311" s="40">
        <v>-1345</v>
      </c>
      <c r="F311" s="40">
        <v>-1691</v>
      </c>
      <c r="G311" s="40">
        <f>+II.5!$H311</f>
        <v>-1516</v>
      </c>
      <c r="H311" s="40">
        <f>+II.6!$H311</f>
        <v>-1010</v>
      </c>
      <c r="I311" s="40">
        <f>+II.7!$H311</f>
        <v>-1239</v>
      </c>
    </row>
    <row r="312" spans="1:9" ht="12.75" x14ac:dyDescent="0.2">
      <c r="A312" s="24" t="s">
        <v>765</v>
      </c>
      <c r="B312" s="24" t="s">
        <v>301</v>
      </c>
      <c r="C312" s="41">
        <v>-5308</v>
      </c>
      <c r="D312" s="41">
        <v>-5362</v>
      </c>
      <c r="E312" s="41">
        <v>-5347</v>
      </c>
      <c r="F312" s="41">
        <v>-5735</v>
      </c>
      <c r="G312" s="41">
        <f>+II.5!$H312</f>
        <v>-5708</v>
      </c>
      <c r="H312" s="41">
        <f>+II.6!$H312</f>
        <v>-5391</v>
      </c>
      <c r="I312" s="41">
        <f>+II.7!$H312</f>
        <v>-5508</v>
      </c>
    </row>
    <row r="313" spans="1:9" ht="12.75" x14ac:dyDescent="0.2">
      <c r="A313" s="33" t="s">
        <v>766</v>
      </c>
      <c r="B313" s="33" t="s">
        <v>302</v>
      </c>
      <c r="C313" s="40">
        <v>-6998</v>
      </c>
      <c r="D313" s="40">
        <v>-6875</v>
      </c>
      <c r="E313" s="40">
        <v>-6981</v>
      </c>
      <c r="F313" s="40">
        <v>-7520</v>
      </c>
      <c r="G313" s="40">
        <f>+II.5!$H313</f>
        <v>-7671</v>
      </c>
      <c r="H313" s="40">
        <f>+II.6!$H313</f>
        <v>-6981</v>
      </c>
      <c r="I313" s="40">
        <f>+II.7!$H313</f>
        <v>-8833</v>
      </c>
    </row>
    <row r="314" spans="1:9" ht="12.75" x14ac:dyDescent="0.2">
      <c r="A314" s="24" t="s">
        <v>767</v>
      </c>
      <c r="B314" s="24" t="s">
        <v>303</v>
      </c>
      <c r="C314" s="41">
        <v>-7116</v>
      </c>
      <c r="D314" s="41">
        <v>-7251</v>
      </c>
      <c r="E314" s="41">
        <v>-7352</v>
      </c>
      <c r="F314" s="41">
        <v>-7797</v>
      </c>
      <c r="G314" s="41">
        <f>+II.5!$H314</f>
        <v>-8060</v>
      </c>
      <c r="H314" s="41">
        <f>+II.6!$H314</f>
        <v>-8036</v>
      </c>
      <c r="I314" s="41">
        <f>+II.7!$H314</f>
        <v>-8006</v>
      </c>
    </row>
    <row r="315" spans="1:9" ht="12.75" x14ac:dyDescent="0.2">
      <c r="A315" s="33" t="s">
        <v>768</v>
      </c>
      <c r="B315" s="33" t="s">
        <v>304</v>
      </c>
      <c r="C315" s="40">
        <v>-21627</v>
      </c>
      <c r="D315" s="40">
        <v>-21012</v>
      </c>
      <c r="E315" s="40">
        <v>-21164</v>
      </c>
      <c r="F315" s="40">
        <v>-21733</v>
      </c>
      <c r="G315" s="40">
        <f>+II.5!$H315</f>
        <v>-22908</v>
      </c>
      <c r="H315" s="40">
        <f>+II.6!$H315</f>
        <v>-20433</v>
      </c>
      <c r="I315" s="40">
        <f>+II.7!$H315</f>
        <v>-22602</v>
      </c>
    </row>
    <row r="316" spans="1:9" ht="12.75" x14ac:dyDescent="0.2">
      <c r="A316" s="24" t="s">
        <v>769</v>
      </c>
      <c r="B316" s="24" t="s">
        <v>305</v>
      </c>
      <c r="C316" s="41">
        <v>-7230</v>
      </c>
      <c r="D316" s="41">
        <v>-7394</v>
      </c>
      <c r="E316" s="41">
        <v>-7238</v>
      </c>
      <c r="F316" s="41">
        <v>-7486</v>
      </c>
      <c r="G316" s="41">
        <f>+II.5!$H316</f>
        <v>-7959</v>
      </c>
      <c r="H316" s="41">
        <f>+II.6!$H316</f>
        <v>-6997</v>
      </c>
      <c r="I316" s="41">
        <f>+II.7!$H316</f>
        <v>-7457</v>
      </c>
    </row>
    <row r="317" spans="1:9" ht="12.75" x14ac:dyDescent="0.2">
      <c r="A317" s="33" t="s">
        <v>770</v>
      </c>
      <c r="B317" s="33" t="s">
        <v>306</v>
      </c>
      <c r="C317" s="40">
        <v>-6971</v>
      </c>
      <c r="D317" s="40">
        <v>-6646</v>
      </c>
      <c r="E317" s="40">
        <v>-6540</v>
      </c>
      <c r="F317" s="40">
        <v>-6905</v>
      </c>
      <c r="G317" s="40">
        <f>+II.5!$H317</f>
        <v>-7302</v>
      </c>
      <c r="H317" s="40">
        <f>+II.6!$H317</f>
        <v>-6565</v>
      </c>
      <c r="I317" s="40">
        <f>+II.7!$H317</f>
        <v>-7194</v>
      </c>
    </row>
    <row r="318" spans="1:9" ht="12.75" x14ac:dyDescent="0.2">
      <c r="A318" s="24" t="s">
        <v>771</v>
      </c>
      <c r="B318" s="24" t="s">
        <v>307</v>
      </c>
      <c r="C318" s="41">
        <v>-11121</v>
      </c>
      <c r="D318" s="41">
        <v>-11598</v>
      </c>
      <c r="E318" s="41">
        <v>-12091</v>
      </c>
      <c r="F318" s="41">
        <v>-12352</v>
      </c>
      <c r="G318" s="41">
        <f>+II.5!$H318</f>
        <v>-12813</v>
      </c>
      <c r="H318" s="41">
        <f>+II.6!$H318</f>
        <v>-11639</v>
      </c>
      <c r="I318" s="41">
        <f>+II.7!$H318</f>
        <v>-12967</v>
      </c>
    </row>
    <row r="319" spans="1:9" ht="12.75" x14ac:dyDescent="0.2">
      <c r="A319" s="33" t="s">
        <v>772</v>
      </c>
      <c r="B319" s="33" t="s">
        <v>308</v>
      </c>
      <c r="C319" s="40">
        <v>-17592</v>
      </c>
      <c r="D319" s="40">
        <v>-17625</v>
      </c>
      <c r="E319" s="40">
        <v>-18179</v>
      </c>
      <c r="F319" s="40">
        <v>-17908</v>
      </c>
      <c r="G319" s="40">
        <f>+II.5!$H319</f>
        <v>-18244</v>
      </c>
      <c r="H319" s="40">
        <f>+II.6!$H319</f>
        <v>-17584</v>
      </c>
      <c r="I319" s="40">
        <f>+II.7!$H319</f>
        <v>-17507</v>
      </c>
    </row>
    <row r="320" spans="1:9" ht="12.75" x14ac:dyDescent="0.2">
      <c r="A320" s="24" t="s">
        <v>773</v>
      </c>
      <c r="B320" s="24" t="s">
        <v>309</v>
      </c>
      <c r="C320" s="41">
        <v>-3753</v>
      </c>
      <c r="D320" s="41">
        <v>-3720</v>
      </c>
      <c r="E320" s="41">
        <v>-3827</v>
      </c>
      <c r="F320" s="41">
        <v>-3982</v>
      </c>
      <c r="G320" s="41">
        <f>+II.5!$H320</f>
        <v>-4193</v>
      </c>
      <c r="H320" s="41">
        <f>+II.6!$H320</f>
        <v>-3732</v>
      </c>
      <c r="I320" s="41">
        <f>+II.7!$H320</f>
        <v>-3918</v>
      </c>
    </row>
    <row r="321" spans="1:9" ht="12.75" x14ac:dyDescent="0.2">
      <c r="A321" s="33" t="s">
        <v>774</v>
      </c>
      <c r="B321" s="33" t="s">
        <v>310</v>
      </c>
      <c r="C321" s="40">
        <v>-537778</v>
      </c>
      <c r="D321" s="40">
        <v>-542306</v>
      </c>
      <c r="E321" s="40">
        <v>-551138</v>
      </c>
      <c r="F321" s="40">
        <v>-572253</v>
      </c>
      <c r="G321" s="40">
        <f>+II.5!$H321</f>
        <v>-575910</v>
      </c>
      <c r="H321" s="40">
        <f>+II.6!$H321</f>
        <v>-609083</v>
      </c>
      <c r="I321" s="40">
        <f>+II.7!$H321</f>
        <v>-563620</v>
      </c>
    </row>
    <row r="322" spans="1:9" ht="12.75" x14ac:dyDescent="0.2">
      <c r="A322" s="24" t="s">
        <v>775</v>
      </c>
      <c r="B322" s="24" t="s">
        <v>312</v>
      </c>
      <c r="C322" s="41">
        <v>-5613</v>
      </c>
      <c r="D322" s="41">
        <v>-5596</v>
      </c>
      <c r="E322" s="41">
        <v>-5636</v>
      </c>
      <c r="F322" s="41">
        <v>-6138</v>
      </c>
      <c r="G322" s="41">
        <f>+II.5!$H322</f>
        <v>-6252</v>
      </c>
      <c r="H322" s="41">
        <f>+II.6!$H322</f>
        <v>-5787</v>
      </c>
      <c r="I322" s="41">
        <f>+II.7!$H322</f>
        <v>-6354</v>
      </c>
    </row>
    <row r="323" spans="1:9" ht="12.75" x14ac:dyDescent="0.2">
      <c r="A323" s="33" t="s">
        <v>776</v>
      </c>
      <c r="B323" s="33" t="s">
        <v>311</v>
      </c>
      <c r="C323" s="40">
        <v>-3339</v>
      </c>
      <c r="D323" s="40">
        <v>-3255</v>
      </c>
      <c r="E323" s="40">
        <v>-3398</v>
      </c>
      <c r="F323" s="40">
        <v>-3515</v>
      </c>
      <c r="G323" s="40">
        <f>+II.5!$H323</f>
        <v>-3466</v>
      </c>
      <c r="H323" s="40">
        <f>+II.6!$H323</f>
        <v>-3198</v>
      </c>
      <c r="I323" s="40">
        <f>+II.7!$H323</f>
        <v>-3333</v>
      </c>
    </row>
    <row r="324" spans="1:9" ht="12.75" x14ac:dyDescent="0.2">
      <c r="A324" s="24" t="s">
        <v>777</v>
      </c>
      <c r="B324" s="24" t="s">
        <v>313</v>
      </c>
      <c r="C324" s="41">
        <v>-42822</v>
      </c>
      <c r="D324" s="41">
        <v>-43761</v>
      </c>
      <c r="E324" s="41">
        <v>-43403</v>
      </c>
      <c r="F324" s="41">
        <v>-45142</v>
      </c>
      <c r="G324" s="41">
        <f>+II.5!$H324</f>
        <v>-45672</v>
      </c>
      <c r="H324" s="41">
        <f>+II.6!$H324</f>
        <v>-43389</v>
      </c>
      <c r="I324" s="41">
        <f>+II.7!$H324</f>
        <v>-45665</v>
      </c>
    </row>
    <row r="325" spans="1:9" ht="12.75" x14ac:dyDescent="0.2">
      <c r="A325" s="33" t="s">
        <v>778</v>
      </c>
      <c r="B325" s="33" t="s">
        <v>314</v>
      </c>
      <c r="C325" s="40">
        <v>-6947</v>
      </c>
      <c r="D325" s="40">
        <v>-6922</v>
      </c>
      <c r="E325" s="40">
        <v>-6796</v>
      </c>
      <c r="F325" s="40">
        <v>-7278</v>
      </c>
      <c r="G325" s="40">
        <f>+II.5!$H325</f>
        <v>-7470</v>
      </c>
      <c r="H325" s="40">
        <f>+II.6!$H325</f>
        <v>-6989</v>
      </c>
      <c r="I325" s="40">
        <f>+II.7!$H325</f>
        <v>-7926</v>
      </c>
    </row>
    <row r="326" spans="1:9" ht="12.75" x14ac:dyDescent="0.2">
      <c r="A326" s="24" t="s">
        <v>779</v>
      </c>
      <c r="B326" s="24" t="s">
        <v>276</v>
      </c>
      <c r="C326" s="41">
        <v>-2888</v>
      </c>
      <c r="D326" s="41">
        <v>-2832</v>
      </c>
      <c r="E326" s="41">
        <v>-2890</v>
      </c>
      <c r="F326" s="41">
        <v>-2865</v>
      </c>
      <c r="G326" s="41">
        <f>+II.5!$H326</f>
        <v>-3133</v>
      </c>
      <c r="H326" s="41">
        <f>+II.6!$H326</f>
        <v>-3480</v>
      </c>
      <c r="I326" s="41">
        <f>+II.7!$H326</f>
        <v>-3159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800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-15913</v>
      </c>
      <c r="D8" s="40">
        <v>-15671</v>
      </c>
      <c r="E8" s="40">
        <v>-15843</v>
      </c>
      <c r="F8" s="40">
        <v>-15890</v>
      </c>
      <c r="G8" s="40">
        <f>+II.5!$I8</f>
        <v>-16203</v>
      </c>
      <c r="H8" s="40">
        <f>+II.6!$I8</f>
        <v>-15441</v>
      </c>
      <c r="I8" s="40">
        <f>+II.7!$I8</f>
        <v>-15708</v>
      </c>
    </row>
    <row r="9" spans="1:9" ht="12.75" x14ac:dyDescent="0.2">
      <c r="A9" s="24" t="s">
        <v>462</v>
      </c>
      <c r="B9" s="24" t="s">
        <v>1</v>
      </c>
      <c r="C9" s="41">
        <v>-121430</v>
      </c>
      <c r="D9" s="41">
        <v>-122855</v>
      </c>
      <c r="E9" s="41">
        <v>-120849</v>
      </c>
      <c r="F9" s="41">
        <v>-121745</v>
      </c>
      <c r="G9" s="41">
        <f>+II.5!$I9</f>
        <v>-122938</v>
      </c>
      <c r="H9" s="41">
        <f>+II.6!$I9</f>
        <v>-123616</v>
      </c>
      <c r="I9" s="41">
        <f>+II.7!$I9</f>
        <v>-124819</v>
      </c>
    </row>
    <row r="10" spans="1:9" ht="12.75" x14ac:dyDescent="0.2">
      <c r="A10" s="33" t="s">
        <v>463</v>
      </c>
      <c r="B10" s="33" t="s">
        <v>2</v>
      </c>
      <c r="C10" s="40">
        <v>-3860</v>
      </c>
      <c r="D10" s="40">
        <v>-3850</v>
      </c>
      <c r="E10" s="40">
        <v>-3798</v>
      </c>
      <c r="F10" s="40">
        <v>-3683</v>
      </c>
      <c r="G10" s="40">
        <f>+II.5!$I10</f>
        <v>-3721</v>
      </c>
      <c r="H10" s="40">
        <f>+II.6!$I10</f>
        <v>-3685</v>
      </c>
      <c r="I10" s="40">
        <f>+II.7!$I10</f>
        <v>-3644</v>
      </c>
    </row>
    <row r="11" spans="1:9" ht="12.75" x14ac:dyDescent="0.2">
      <c r="A11" s="24" t="s">
        <v>464</v>
      </c>
      <c r="B11" s="24" t="s">
        <v>3</v>
      </c>
      <c r="C11" s="41">
        <v>-16822</v>
      </c>
      <c r="D11" s="41">
        <v>-17235</v>
      </c>
      <c r="E11" s="41">
        <v>-16814</v>
      </c>
      <c r="F11" s="41">
        <v>-16969</v>
      </c>
      <c r="G11" s="41">
        <f>+II.5!$I11</f>
        <v>-16581</v>
      </c>
      <c r="H11" s="41">
        <f>+II.6!$I11</f>
        <v>-16589</v>
      </c>
      <c r="I11" s="41">
        <f>+II.7!$I11</f>
        <v>-16438</v>
      </c>
    </row>
    <row r="12" spans="1:9" ht="12.75" x14ac:dyDescent="0.2">
      <c r="A12" s="33" t="s">
        <v>465</v>
      </c>
      <c r="B12" s="33" t="s">
        <v>4</v>
      </c>
      <c r="C12" s="40">
        <v>-102602</v>
      </c>
      <c r="D12" s="40">
        <v>-104306</v>
      </c>
      <c r="E12" s="40">
        <v>-103712</v>
      </c>
      <c r="F12" s="40">
        <v>-103200</v>
      </c>
      <c r="G12" s="40">
        <f>+II.5!$I12</f>
        <v>-104623</v>
      </c>
      <c r="H12" s="40">
        <f>+II.6!$I12</f>
        <v>-106349</v>
      </c>
      <c r="I12" s="40">
        <f>+II.7!$I12</f>
        <v>-108945</v>
      </c>
    </row>
    <row r="13" spans="1:9" ht="12.75" x14ac:dyDescent="0.2">
      <c r="A13" s="24" t="s">
        <v>466</v>
      </c>
      <c r="B13" s="24" t="s">
        <v>5</v>
      </c>
      <c r="C13" s="41">
        <v>-14578</v>
      </c>
      <c r="D13" s="41">
        <v>-14594</v>
      </c>
      <c r="E13" s="41">
        <v>-14240</v>
      </c>
      <c r="F13" s="41">
        <v>-14284</v>
      </c>
      <c r="G13" s="41">
        <f>+II.5!$I13</f>
        <v>-14221</v>
      </c>
      <c r="H13" s="41">
        <f>+II.6!$I13</f>
        <v>-14455</v>
      </c>
      <c r="I13" s="41">
        <f>+II.7!$I13</f>
        <v>-14868</v>
      </c>
    </row>
    <row r="14" spans="1:9" ht="12.75" x14ac:dyDescent="0.2">
      <c r="A14" s="33" t="s">
        <v>467</v>
      </c>
      <c r="B14" s="33" t="s">
        <v>6</v>
      </c>
      <c r="C14" s="40">
        <v>-7056</v>
      </c>
      <c r="D14" s="40">
        <v>-6846</v>
      </c>
      <c r="E14" s="40">
        <v>-6563</v>
      </c>
      <c r="F14" s="40">
        <v>-6456</v>
      </c>
      <c r="G14" s="40">
        <f>+II.5!$I14</f>
        <v>-6310</v>
      </c>
      <c r="H14" s="40">
        <f>+II.6!$I14</f>
        <v>-6134</v>
      </c>
      <c r="I14" s="40">
        <f>+II.7!$I14</f>
        <v>-6320</v>
      </c>
    </row>
    <row r="15" spans="1:9" ht="12.75" x14ac:dyDescent="0.2">
      <c r="A15" s="24" t="s">
        <v>468</v>
      </c>
      <c r="B15" s="24" t="s">
        <v>7</v>
      </c>
      <c r="C15" s="41">
        <v>-23980</v>
      </c>
      <c r="D15" s="41">
        <v>-24718</v>
      </c>
      <c r="E15" s="41">
        <v>-23210</v>
      </c>
      <c r="F15" s="41">
        <v>-23551</v>
      </c>
      <c r="G15" s="41">
        <f>+II.5!$I15</f>
        <v>-22651</v>
      </c>
      <c r="H15" s="41">
        <f>+II.6!$I15</f>
        <v>-22281</v>
      </c>
      <c r="I15" s="41">
        <f>+II.7!$I15</f>
        <v>-22526</v>
      </c>
    </row>
    <row r="16" spans="1:9" ht="12.75" x14ac:dyDescent="0.2">
      <c r="A16" s="33" t="s">
        <v>469</v>
      </c>
      <c r="B16" s="33" t="s">
        <v>8</v>
      </c>
      <c r="C16" s="40">
        <v>-45041</v>
      </c>
      <c r="D16" s="40">
        <v>-45349</v>
      </c>
      <c r="E16" s="40">
        <v>-43617</v>
      </c>
      <c r="F16" s="40">
        <v>-43175</v>
      </c>
      <c r="G16" s="40">
        <f>+II.5!$I16</f>
        <v>-43529</v>
      </c>
      <c r="H16" s="40">
        <f>+II.6!$I16</f>
        <v>-42373</v>
      </c>
      <c r="I16" s="40">
        <f>+II.7!$I16</f>
        <v>-41876</v>
      </c>
    </row>
    <row r="17" spans="1:9" ht="12.75" x14ac:dyDescent="0.2">
      <c r="A17" s="24" t="s">
        <v>470</v>
      </c>
      <c r="B17" s="24" t="s">
        <v>9</v>
      </c>
      <c r="C17" s="41">
        <v>-3967</v>
      </c>
      <c r="D17" s="41">
        <v>-4080</v>
      </c>
      <c r="E17" s="41">
        <v>-3809</v>
      </c>
      <c r="F17" s="41">
        <v>-3709</v>
      </c>
      <c r="G17" s="41">
        <f>+II.5!$I17</f>
        <v>-3786</v>
      </c>
      <c r="H17" s="41">
        <f>+II.6!$I17</f>
        <v>-3754</v>
      </c>
      <c r="I17" s="41">
        <f>+II.7!$I17</f>
        <v>-3847</v>
      </c>
    </row>
    <row r="18" spans="1:9" ht="12.75" x14ac:dyDescent="0.2">
      <c r="A18" s="33" t="s">
        <v>471</v>
      </c>
      <c r="B18" s="33" t="s">
        <v>10</v>
      </c>
      <c r="C18" s="40">
        <v>-49446</v>
      </c>
      <c r="D18" s="40">
        <v>-50334</v>
      </c>
      <c r="E18" s="40">
        <v>-49482</v>
      </c>
      <c r="F18" s="40">
        <v>-48494</v>
      </c>
      <c r="G18" s="40">
        <f>+II.5!$I18</f>
        <v>-49694</v>
      </c>
      <c r="H18" s="40">
        <f>+II.6!$I18</f>
        <v>-49638</v>
      </c>
      <c r="I18" s="40">
        <f>+II.7!$I18</f>
        <v>-51470</v>
      </c>
    </row>
    <row r="19" spans="1:9" ht="12.75" x14ac:dyDescent="0.2">
      <c r="A19" s="24" t="s">
        <v>472</v>
      </c>
      <c r="B19" s="24" t="s">
        <v>11</v>
      </c>
      <c r="C19" s="41">
        <v>-11105</v>
      </c>
      <c r="D19" s="41">
        <v>-11363</v>
      </c>
      <c r="E19" s="41">
        <v>-11234</v>
      </c>
      <c r="F19" s="41">
        <v>-10925</v>
      </c>
      <c r="G19" s="41">
        <f>+II.5!$I19</f>
        <v>-11196</v>
      </c>
      <c r="H19" s="41">
        <f>+II.6!$I19</f>
        <v>-11117</v>
      </c>
      <c r="I19" s="41">
        <f>+II.7!$I19</f>
        <v>-11586</v>
      </c>
    </row>
    <row r="20" spans="1:9" ht="12.75" x14ac:dyDescent="0.2">
      <c r="A20" s="33" t="s">
        <v>473</v>
      </c>
      <c r="B20" s="33" t="s">
        <v>12</v>
      </c>
      <c r="C20" s="40">
        <v>-25073</v>
      </c>
      <c r="D20" s="40">
        <v>-25419</v>
      </c>
      <c r="E20" s="40">
        <v>-25037</v>
      </c>
      <c r="F20" s="40">
        <v>-24601</v>
      </c>
      <c r="G20" s="40">
        <f>+II.5!$I20</f>
        <v>-24660</v>
      </c>
      <c r="H20" s="40">
        <f>+II.6!$I20</f>
        <v>-25364</v>
      </c>
      <c r="I20" s="40">
        <f>+II.7!$I20</f>
        <v>-25486</v>
      </c>
    </row>
    <row r="21" spans="1:9" ht="12.75" x14ac:dyDescent="0.2">
      <c r="A21" s="24" t="s">
        <v>474</v>
      </c>
      <c r="B21" s="24" t="s">
        <v>13</v>
      </c>
      <c r="C21" s="41">
        <v>-10187</v>
      </c>
      <c r="D21" s="41">
        <v>-10245</v>
      </c>
      <c r="E21" s="41">
        <v>-9799</v>
      </c>
      <c r="F21" s="41">
        <v>-9212</v>
      </c>
      <c r="G21" s="41">
        <f>+II.5!$I21</f>
        <v>-9334</v>
      </c>
      <c r="H21" s="41">
        <f>+II.6!$I21</f>
        <v>-9019</v>
      </c>
      <c r="I21" s="41">
        <f>+II.7!$I21</f>
        <v>-9408</v>
      </c>
    </row>
    <row r="22" spans="1:9" ht="12.75" x14ac:dyDescent="0.2">
      <c r="A22" s="33" t="s">
        <v>475</v>
      </c>
      <c r="B22" s="33" t="s">
        <v>14</v>
      </c>
      <c r="C22" s="40">
        <v>-11336</v>
      </c>
      <c r="D22" s="40">
        <v>-11085</v>
      </c>
      <c r="E22" s="40">
        <v>-10880</v>
      </c>
      <c r="F22" s="40">
        <v>-10448</v>
      </c>
      <c r="G22" s="40">
        <f>+II.5!$I22</f>
        <v>-10052</v>
      </c>
      <c r="H22" s="40">
        <f>+II.6!$I22</f>
        <v>-10162</v>
      </c>
      <c r="I22" s="40">
        <f>+II.7!$I22</f>
        <v>-9988</v>
      </c>
    </row>
    <row r="23" spans="1:9" ht="12.75" x14ac:dyDescent="0.2">
      <c r="A23" s="24" t="s">
        <v>476</v>
      </c>
      <c r="B23" s="24" t="s">
        <v>15</v>
      </c>
      <c r="C23" s="41">
        <v>-10406</v>
      </c>
      <c r="D23" s="41">
        <v>-10571</v>
      </c>
      <c r="E23" s="41">
        <v>-10089</v>
      </c>
      <c r="F23" s="41">
        <v>-9539</v>
      </c>
      <c r="G23" s="41">
        <f>+II.5!$I23</f>
        <v>-9537</v>
      </c>
      <c r="H23" s="41">
        <f>+II.6!$I23</f>
        <v>-9722</v>
      </c>
      <c r="I23" s="41">
        <f>+II.7!$I23</f>
        <v>-10190</v>
      </c>
    </row>
    <row r="24" spans="1:9" ht="12.75" x14ac:dyDescent="0.2">
      <c r="A24" s="33" t="s">
        <v>477</v>
      </c>
      <c r="B24" s="33" t="s">
        <v>16</v>
      </c>
      <c r="C24" s="40">
        <v>-91047</v>
      </c>
      <c r="D24" s="40">
        <v>-90652</v>
      </c>
      <c r="E24" s="40">
        <v>-90472</v>
      </c>
      <c r="F24" s="40">
        <v>-91188</v>
      </c>
      <c r="G24" s="40">
        <f>+II.5!$I24</f>
        <v>-91783</v>
      </c>
      <c r="H24" s="40">
        <f>+II.6!$I24</f>
        <v>-91008</v>
      </c>
      <c r="I24" s="40">
        <f>+II.7!$I24</f>
        <v>-92496</v>
      </c>
    </row>
    <row r="25" spans="1:9" ht="12.75" x14ac:dyDescent="0.2">
      <c r="A25" s="24" t="s">
        <v>478</v>
      </c>
      <c r="B25" s="24" t="s">
        <v>17</v>
      </c>
      <c r="C25" s="41">
        <v>-4221</v>
      </c>
      <c r="D25" s="41">
        <v>-4194</v>
      </c>
      <c r="E25" s="41">
        <v>-4120</v>
      </c>
      <c r="F25" s="41">
        <v>-3975</v>
      </c>
      <c r="G25" s="41">
        <f>+II.5!$I25</f>
        <v>-3838</v>
      </c>
      <c r="H25" s="41">
        <f>+II.6!$I25</f>
        <v>-3614</v>
      </c>
      <c r="I25" s="41">
        <f>+II.7!$I25</f>
        <v>-3582</v>
      </c>
    </row>
    <row r="26" spans="1:9" ht="12.75" x14ac:dyDescent="0.2">
      <c r="A26" s="33" t="s">
        <v>479</v>
      </c>
      <c r="B26" s="33" t="s">
        <v>18</v>
      </c>
      <c r="C26" s="40">
        <v>-87705</v>
      </c>
      <c r="D26" s="40">
        <v>-87137</v>
      </c>
      <c r="E26" s="40">
        <v>-84971</v>
      </c>
      <c r="F26" s="40">
        <v>-83356</v>
      </c>
      <c r="G26" s="40">
        <f>+II.5!$I26</f>
        <v>-84077</v>
      </c>
      <c r="H26" s="40">
        <f>+II.6!$I26</f>
        <v>-83663</v>
      </c>
      <c r="I26" s="40">
        <f>+II.7!$I26</f>
        <v>-86001</v>
      </c>
    </row>
    <row r="27" spans="1:9" ht="12.75" x14ac:dyDescent="0.2">
      <c r="A27" s="24" t="s">
        <v>480</v>
      </c>
      <c r="B27" s="24" t="s">
        <v>20</v>
      </c>
      <c r="C27" s="41">
        <v>-8757</v>
      </c>
      <c r="D27" s="41">
        <v>-8888</v>
      </c>
      <c r="E27" s="41">
        <v>-8048</v>
      </c>
      <c r="F27" s="41">
        <v>-7683</v>
      </c>
      <c r="G27" s="41">
        <f>+II.5!$I27</f>
        <v>-7854</v>
      </c>
      <c r="H27" s="41">
        <f>+II.6!$I27</f>
        <v>-7659</v>
      </c>
      <c r="I27" s="41">
        <f>+II.7!$I27</f>
        <v>-7680</v>
      </c>
    </row>
    <row r="28" spans="1:9" ht="12.75" x14ac:dyDescent="0.2">
      <c r="A28" s="33" t="s">
        <v>481</v>
      </c>
      <c r="B28" s="33" t="s">
        <v>21</v>
      </c>
      <c r="C28" s="40">
        <v>-18958</v>
      </c>
      <c r="D28" s="40">
        <v>-19228</v>
      </c>
      <c r="E28" s="40">
        <v>-19056</v>
      </c>
      <c r="F28" s="40">
        <v>-19076</v>
      </c>
      <c r="G28" s="40">
        <f>+II.5!$I28</f>
        <v>-19199</v>
      </c>
      <c r="H28" s="40">
        <f>+II.6!$I28</f>
        <v>-19441</v>
      </c>
      <c r="I28" s="40">
        <f>+II.7!$I28</f>
        <v>-20149</v>
      </c>
    </row>
    <row r="29" spans="1:9" ht="12.75" x14ac:dyDescent="0.2">
      <c r="A29" s="24" t="s">
        <v>482</v>
      </c>
      <c r="B29" s="24" t="s">
        <v>22</v>
      </c>
      <c r="C29" s="41">
        <v>-17559</v>
      </c>
      <c r="D29" s="41">
        <v>-17574</v>
      </c>
      <c r="E29" s="41">
        <v>-16951</v>
      </c>
      <c r="F29" s="41">
        <v>-16663</v>
      </c>
      <c r="G29" s="41">
        <f>+II.5!$I29</f>
        <v>-16624</v>
      </c>
      <c r="H29" s="41">
        <f>+II.6!$I29</f>
        <v>-16003</v>
      </c>
      <c r="I29" s="41">
        <f>+II.7!$I29</f>
        <v>-16338</v>
      </c>
    </row>
    <row r="30" spans="1:9" ht="12.75" x14ac:dyDescent="0.2">
      <c r="A30" s="33" t="s">
        <v>483</v>
      </c>
      <c r="B30" s="33" t="s">
        <v>23</v>
      </c>
      <c r="C30" s="40">
        <v>-19123</v>
      </c>
      <c r="D30" s="40">
        <v>-20962</v>
      </c>
      <c r="E30" s="40">
        <v>-20260</v>
      </c>
      <c r="F30" s="40">
        <v>-19870</v>
      </c>
      <c r="G30" s="40">
        <f>+II.5!$I30</f>
        <v>-19880</v>
      </c>
      <c r="H30" s="40">
        <f>+II.6!$I30</f>
        <v>-19806</v>
      </c>
      <c r="I30" s="40">
        <f>+II.7!$I30</f>
        <v>-19739</v>
      </c>
    </row>
    <row r="31" spans="1:9" ht="12.75" x14ac:dyDescent="0.2">
      <c r="A31" s="24" t="s">
        <v>484</v>
      </c>
      <c r="B31" s="24" t="s">
        <v>24</v>
      </c>
      <c r="C31" s="41">
        <v>-14000</v>
      </c>
      <c r="D31" s="41">
        <v>-13836</v>
      </c>
      <c r="E31" s="41">
        <v>-13780</v>
      </c>
      <c r="F31" s="41">
        <v>-13974</v>
      </c>
      <c r="G31" s="41">
        <f>+II.5!$I31</f>
        <v>-14503</v>
      </c>
      <c r="H31" s="41">
        <f>+II.6!$I31</f>
        <v>-14095</v>
      </c>
      <c r="I31" s="41">
        <f>+II.7!$I31</f>
        <v>-14182</v>
      </c>
    </row>
    <row r="32" spans="1:9" ht="12.75" x14ac:dyDescent="0.2">
      <c r="A32" s="33" t="s">
        <v>485</v>
      </c>
      <c r="B32" s="33" t="s">
        <v>25</v>
      </c>
      <c r="C32" s="40">
        <v>-2655</v>
      </c>
      <c r="D32" s="40">
        <v>-2731</v>
      </c>
      <c r="E32" s="40">
        <v>-2371</v>
      </c>
      <c r="F32" s="40">
        <v>-2387</v>
      </c>
      <c r="G32" s="40">
        <f>+II.5!$I32</f>
        <v>-2389</v>
      </c>
      <c r="H32" s="40">
        <f>+II.6!$I32</f>
        <v>-2244</v>
      </c>
      <c r="I32" s="40">
        <f>+II.7!$I32</f>
        <v>-2359</v>
      </c>
    </row>
    <row r="33" spans="1:9" ht="12.75" x14ac:dyDescent="0.2">
      <c r="A33" s="24" t="s">
        <v>486</v>
      </c>
      <c r="B33" s="24" t="s">
        <v>26</v>
      </c>
      <c r="C33" s="41">
        <v>-4711</v>
      </c>
      <c r="D33" s="41">
        <v>-4619</v>
      </c>
      <c r="E33" s="41">
        <v>-4478</v>
      </c>
      <c r="F33" s="41">
        <v>-4450</v>
      </c>
      <c r="G33" s="41">
        <f>+II.5!$I33</f>
        <v>0</v>
      </c>
      <c r="H33" s="41">
        <f>+II.6!$I33</f>
        <v>0</v>
      </c>
      <c r="I33" s="41">
        <f>+II.7!$I33</f>
        <v>0</v>
      </c>
    </row>
    <row r="34" spans="1:9" ht="12.75" x14ac:dyDescent="0.2">
      <c r="A34" s="33" t="s">
        <v>487</v>
      </c>
      <c r="B34" s="33" t="s">
        <v>27</v>
      </c>
      <c r="C34" s="40">
        <v>-4039</v>
      </c>
      <c r="D34" s="40">
        <v>-4075</v>
      </c>
      <c r="E34" s="40">
        <v>-4218</v>
      </c>
      <c r="F34" s="40">
        <v>-4168</v>
      </c>
      <c r="G34" s="40">
        <f>+II.5!$I34</f>
        <v>-4410</v>
      </c>
      <c r="H34" s="40">
        <f>+II.6!$I34</f>
        <v>-4345</v>
      </c>
      <c r="I34" s="40">
        <f>+II.7!$I34</f>
        <v>-4631</v>
      </c>
    </row>
    <row r="35" spans="1:9" ht="12.75" x14ac:dyDescent="0.2">
      <c r="A35" s="24" t="s">
        <v>488</v>
      </c>
      <c r="B35" s="24" t="s">
        <v>28</v>
      </c>
      <c r="C35" s="41">
        <v>-4919</v>
      </c>
      <c r="D35" s="41">
        <v>-5041</v>
      </c>
      <c r="E35" s="41">
        <v>-4742</v>
      </c>
      <c r="F35" s="41">
        <v>-4751</v>
      </c>
      <c r="G35" s="41">
        <f>+II.5!$I35</f>
        <v>-4770</v>
      </c>
      <c r="H35" s="41">
        <f>+II.6!$I35</f>
        <v>-4517</v>
      </c>
      <c r="I35" s="41">
        <f>+II.7!$I35</f>
        <v>-4549</v>
      </c>
    </row>
    <row r="36" spans="1:9" ht="12.75" x14ac:dyDescent="0.2">
      <c r="A36" s="33" t="s">
        <v>489</v>
      </c>
      <c r="B36" s="33" t="s">
        <v>29</v>
      </c>
      <c r="C36" s="40">
        <v>-15807</v>
      </c>
      <c r="D36" s="40">
        <v>-15663</v>
      </c>
      <c r="E36" s="40">
        <v>-15112</v>
      </c>
      <c r="F36" s="40">
        <v>-14111</v>
      </c>
      <c r="G36" s="40">
        <f>+II.5!$I36</f>
        <v>-14215</v>
      </c>
      <c r="H36" s="40">
        <f>+II.6!$I36</f>
        <v>-14165</v>
      </c>
      <c r="I36" s="40">
        <f>+II.7!$I36</f>
        <v>-14352</v>
      </c>
    </row>
    <row r="37" spans="1:9" ht="12.75" x14ac:dyDescent="0.2">
      <c r="A37" s="24" t="s">
        <v>490</v>
      </c>
      <c r="B37" s="24" t="s">
        <v>30</v>
      </c>
      <c r="C37" s="41">
        <v>-976136</v>
      </c>
      <c r="D37" s="41">
        <v>-983430</v>
      </c>
      <c r="E37" s="41">
        <v>-956872</v>
      </c>
      <c r="F37" s="41">
        <v>-944699</v>
      </c>
      <c r="G37" s="41">
        <f>+II.5!$I37</f>
        <v>-940963</v>
      </c>
      <c r="H37" s="41">
        <f>+II.6!$I37</f>
        <v>-927937</v>
      </c>
      <c r="I37" s="41">
        <f>+II.7!$I37</f>
        <v>-915514</v>
      </c>
    </row>
    <row r="38" spans="1:9" ht="12.75" x14ac:dyDescent="0.2">
      <c r="A38" s="33" t="s">
        <v>491</v>
      </c>
      <c r="B38" s="33" t="s">
        <v>31</v>
      </c>
      <c r="C38" s="40">
        <v>-117707</v>
      </c>
      <c r="D38" s="40">
        <v>-118738</v>
      </c>
      <c r="E38" s="40">
        <v>-117526</v>
      </c>
      <c r="F38" s="40">
        <v>-118192</v>
      </c>
      <c r="G38" s="40">
        <f>+II.5!$I38</f>
        <v>-118101</v>
      </c>
      <c r="H38" s="40">
        <f>+II.6!$I38</f>
        <v>-118101</v>
      </c>
      <c r="I38" s="40">
        <f>+II.7!$I38</f>
        <v>-119508</v>
      </c>
    </row>
    <row r="39" spans="1:9" ht="12.75" x14ac:dyDescent="0.2">
      <c r="A39" s="24" t="s">
        <v>492</v>
      </c>
      <c r="B39" s="24" t="s">
        <v>32</v>
      </c>
      <c r="C39" s="41">
        <v>-9785</v>
      </c>
      <c r="D39" s="41">
        <v>-10139</v>
      </c>
      <c r="E39" s="41">
        <v>-9820</v>
      </c>
      <c r="F39" s="41">
        <v>-9824</v>
      </c>
      <c r="G39" s="41">
        <f>+II.5!$I39</f>
        <v>-9793</v>
      </c>
      <c r="H39" s="41">
        <f>+II.6!$I39</f>
        <v>-9982</v>
      </c>
      <c r="I39" s="41">
        <f>+II.7!$I39</f>
        <v>-10092</v>
      </c>
    </row>
    <row r="40" spans="1:9" ht="12.75" x14ac:dyDescent="0.2">
      <c r="A40" s="33" t="s">
        <v>493</v>
      </c>
      <c r="B40" s="33" t="s">
        <v>33</v>
      </c>
      <c r="C40" s="40">
        <v>-7011</v>
      </c>
      <c r="D40" s="40">
        <v>-6892</v>
      </c>
      <c r="E40" s="40">
        <v>-6628</v>
      </c>
      <c r="F40" s="40">
        <v>-6492</v>
      </c>
      <c r="G40" s="40">
        <f>+II.5!$I40</f>
        <v>-6538</v>
      </c>
      <c r="H40" s="40">
        <f>+II.6!$I40</f>
        <v>-6482</v>
      </c>
      <c r="I40" s="40">
        <f>+II.7!$I40</f>
        <v>-6563</v>
      </c>
    </row>
    <row r="41" spans="1:9" ht="12.75" x14ac:dyDescent="0.2">
      <c r="A41" s="24" t="s">
        <v>494</v>
      </c>
      <c r="B41" s="24" t="s">
        <v>34</v>
      </c>
      <c r="C41" s="41">
        <v>-6801</v>
      </c>
      <c r="D41" s="41">
        <v>-6755</v>
      </c>
      <c r="E41" s="41">
        <v>-6217</v>
      </c>
      <c r="F41" s="41">
        <v>-6137</v>
      </c>
      <c r="G41" s="41">
        <f>+II.5!$I41</f>
        <v>-6162</v>
      </c>
      <c r="H41" s="41">
        <f>+II.6!$I41</f>
        <v>-6166</v>
      </c>
      <c r="I41" s="41">
        <f>+II.7!$I41</f>
        <v>-5989</v>
      </c>
    </row>
    <row r="42" spans="1:9" ht="12.75" x14ac:dyDescent="0.2">
      <c r="A42" s="33" t="s">
        <v>495</v>
      </c>
      <c r="B42" s="33" t="s">
        <v>35</v>
      </c>
      <c r="C42" s="40">
        <v>-42640</v>
      </c>
      <c r="D42" s="40">
        <v>-42099</v>
      </c>
      <c r="E42" s="40">
        <v>-40553</v>
      </c>
      <c r="F42" s="40">
        <v>-40027</v>
      </c>
      <c r="G42" s="40">
        <f>+II.5!$I42</f>
        <v>-39377</v>
      </c>
      <c r="H42" s="40">
        <f>+II.6!$I42</f>
        <v>-39122</v>
      </c>
      <c r="I42" s="40">
        <f>+II.7!$I42</f>
        <v>-38889</v>
      </c>
    </row>
    <row r="43" spans="1:9" ht="12.75" x14ac:dyDescent="0.2">
      <c r="A43" s="24" t="s">
        <v>496</v>
      </c>
      <c r="B43" s="24" t="s">
        <v>36</v>
      </c>
      <c r="C43" s="41">
        <v>-228022</v>
      </c>
      <c r="D43" s="41">
        <v>-226050</v>
      </c>
      <c r="E43" s="41">
        <v>-213510</v>
      </c>
      <c r="F43" s="41">
        <v>-208833</v>
      </c>
      <c r="G43" s="41">
        <f>+II.5!$I43</f>
        <v>-205141</v>
      </c>
      <c r="H43" s="41">
        <f>+II.6!$I43</f>
        <v>-200566</v>
      </c>
      <c r="I43" s="41">
        <f>+II.7!$I43</f>
        <v>-197702</v>
      </c>
    </row>
    <row r="44" spans="1:9" ht="12.75" x14ac:dyDescent="0.2">
      <c r="A44" s="33" t="s">
        <v>497</v>
      </c>
      <c r="B44" s="33" t="s">
        <v>37</v>
      </c>
      <c r="C44" s="40">
        <v>-8945</v>
      </c>
      <c r="D44" s="40">
        <v>-8963</v>
      </c>
      <c r="E44" s="40">
        <v>-8688</v>
      </c>
      <c r="F44" s="40">
        <v>-8543</v>
      </c>
      <c r="G44" s="40">
        <f>+II.5!$I44</f>
        <v>-8760</v>
      </c>
      <c r="H44" s="40">
        <f>+II.6!$I44</f>
        <v>-8699</v>
      </c>
      <c r="I44" s="40">
        <f>+II.7!$I44</f>
        <v>-9169</v>
      </c>
    </row>
    <row r="45" spans="1:9" ht="12.75" x14ac:dyDescent="0.2">
      <c r="A45" s="24" t="s">
        <v>498</v>
      </c>
      <c r="B45" s="24" t="s">
        <v>38</v>
      </c>
      <c r="C45" s="41">
        <v>-6231</v>
      </c>
      <c r="D45" s="41">
        <v>-6332</v>
      </c>
      <c r="E45" s="41">
        <v>-5958</v>
      </c>
      <c r="F45" s="41">
        <v>-5886</v>
      </c>
      <c r="G45" s="41">
        <f>+II.5!$I45</f>
        <v>-5989</v>
      </c>
      <c r="H45" s="41">
        <f>+II.6!$I45</f>
        <v>-5970</v>
      </c>
      <c r="I45" s="41">
        <f>+II.7!$I45</f>
        <v>-6050</v>
      </c>
    </row>
    <row r="46" spans="1:9" ht="12.75" x14ac:dyDescent="0.2">
      <c r="A46" s="33" t="s">
        <v>499</v>
      </c>
      <c r="B46" s="33" t="s">
        <v>39</v>
      </c>
      <c r="C46" s="40">
        <v>-3095</v>
      </c>
      <c r="D46" s="40">
        <v>-3013</v>
      </c>
      <c r="E46" s="40">
        <v>-2910</v>
      </c>
      <c r="F46" s="40">
        <v>-2890</v>
      </c>
      <c r="G46" s="40">
        <f>+II.5!$I46</f>
        <v>-2846</v>
      </c>
      <c r="H46" s="40">
        <f>+II.6!$I46</f>
        <v>-2912</v>
      </c>
      <c r="I46" s="40">
        <f>+II.7!$I46</f>
        <v>-2851</v>
      </c>
    </row>
    <row r="47" spans="1:9" ht="12.75" x14ac:dyDescent="0.2">
      <c r="A47" s="24" t="s">
        <v>500</v>
      </c>
      <c r="B47" s="24" t="s">
        <v>41</v>
      </c>
      <c r="C47" s="41">
        <v>-7091</v>
      </c>
      <c r="D47" s="41">
        <v>-6874</v>
      </c>
      <c r="E47" s="41">
        <v>-6575</v>
      </c>
      <c r="F47" s="41">
        <v>-6394</v>
      </c>
      <c r="G47" s="41">
        <f>+II.5!$I47</f>
        <v>-6281</v>
      </c>
      <c r="H47" s="41">
        <f>+II.6!$I47</f>
        <v>-6297</v>
      </c>
      <c r="I47" s="41">
        <f>+II.7!$I47</f>
        <v>-6463</v>
      </c>
    </row>
    <row r="48" spans="1:9" ht="12.75" x14ac:dyDescent="0.2">
      <c r="A48" s="33" t="s">
        <v>501</v>
      </c>
      <c r="B48" s="33" t="s">
        <v>40</v>
      </c>
      <c r="C48" s="40">
        <v>-31001</v>
      </c>
      <c r="D48" s="40">
        <v>-30780</v>
      </c>
      <c r="E48" s="40">
        <v>-30559</v>
      </c>
      <c r="F48" s="40">
        <v>-30391</v>
      </c>
      <c r="G48" s="40">
        <f>+II.5!$I48</f>
        <v>-31342</v>
      </c>
      <c r="H48" s="40">
        <f>+II.6!$I48</f>
        <v>-31548</v>
      </c>
      <c r="I48" s="40">
        <f>+II.7!$I48</f>
        <v>-31770</v>
      </c>
    </row>
    <row r="49" spans="1:9" ht="12.75" x14ac:dyDescent="0.2">
      <c r="A49" s="24" t="s">
        <v>502</v>
      </c>
      <c r="B49" s="24" t="s">
        <v>42</v>
      </c>
      <c r="C49" s="41">
        <v>-7202</v>
      </c>
      <c r="D49" s="41">
        <v>-7095</v>
      </c>
      <c r="E49" s="41">
        <v>-6896</v>
      </c>
      <c r="F49" s="41">
        <v>-6763</v>
      </c>
      <c r="G49" s="41">
        <f>+II.5!$I49</f>
        <v>-6819</v>
      </c>
      <c r="H49" s="41">
        <f>+II.6!$I49</f>
        <v>-6934</v>
      </c>
      <c r="I49" s="41">
        <f>+II.7!$I49</f>
        <v>-7086</v>
      </c>
    </row>
    <row r="50" spans="1:9" ht="12.75" x14ac:dyDescent="0.2">
      <c r="A50" s="33" t="s">
        <v>503</v>
      </c>
      <c r="B50" s="33" t="s">
        <v>43</v>
      </c>
      <c r="C50" s="40">
        <v>-13767</v>
      </c>
      <c r="D50" s="40">
        <v>-13940</v>
      </c>
      <c r="E50" s="40">
        <v>-13201</v>
      </c>
      <c r="F50" s="40">
        <v>-12542</v>
      </c>
      <c r="G50" s="40">
        <f>+II.5!$I50</f>
        <v>-12624</v>
      </c>
      <c r="H50" s="40">
        <f>+II.6!$I50</f>
        <v>-12707</v>
      </c>
      <c r="I50" s="40">
        <f>+II.7!$I50</f>
        <v>-12799</v>
      </c>
    </row>
    <row r="51" spans="1:9" ht="12.75" x14ac:dyDescent="0.2">
      <c r="A51" s="24" t="s">
        <v>504</v>
      </c>
      <c r="B51" s="24" t="s">
        <v>44</v>
      </c>
      <c r="C51" s="41">
        <v>-2453</v>
      </c>
      <c r="D51" s="41">
        <v>-2498</v>
      </c>
      <c r="E51" s="41">
        <v>-2430</v>
      </c>
      <c r="F51" s="41">
        <v>-2375</v>
      </c>
      <c r="G51" s="41">
        <f>+II.5!$I51</f>
        <v>-2381</v>
      </c>
      <c r="H51" s="41">
        <f>+II.6!$I51</f>
        <v>-2344</v>
      </c>
      <c r="I51" s="41">
        <f>+II.7!$I51</f>
        <v>-2297</v>
      </c>
    </row>
    <row r="52" spans="1:9" ht="12.75" x14ac:dyDescent="0.2">
      <c r="A52" s="33" t="s">
        <v>505</v>
      </c>
      <c r="B52" s="33" t="s">
        <v>45</v>
      </c>
      <c r="C52" s="40">
        <v>-8865</v>
      </c>
      <c r="D52" s="40">
        <v>-8773</v>
      </c>
      <c r="E52" s="40">
        <v>-8394</v>
      </c>
      <c r="F52" s="40">
        <v>-8125</v>
      </c>
      <c r="G52" s="40">
        <f>+II.5!$I52</f>
        <v>-8101</v>
      </c>
      <c r="H52" s="40">
        <f>+II.6!$I52</f>
        <v>-8019</v>
      </c>
      <c r="I52" s="40">
        <f>+II.7!$I52</f>
        <v>-8236</v>
      </c>
    </row>
    <row r="53" spans="1:9" ht="12.75" x14ac:dyDescent="0.2">
      <c r="A53" s="24" t="s">
        <v>506</v>
      </c>
      <c r="B53" s="24" t="s">
        <v>46</v>
      </c>
      <c r="C53" s="41">
        <v>-17283</v>
      </c>
      <c r="D53" s="41">
        <v>-17328</v>
      </c>
      <c r="E53" s="41">
        <v>-17099</v>
      </c>
      <c r="F53" s="41">
        <v>-17021</v>
      </c>
      <c r="G53" s="41">
        <f>+II.5!$I53</f>
        <v>-17457</v>
      </c>
      <c r="H53" s="41">
        <f>+II.6!$I53</f>
        <v>-17781</v>
      </c>
      <c r="I53" s="41">
        <f>+II.7!$I53</f>
        <v>-18657</v>
      </c>
    </row>
    <row r="54" spans="1:9" ht="12.75" x14ac:dyDescent="0.2">
      <c r="A54" s="33" t="s">
        <v>507</v>
      </c>
      <c r="B54" s="33" t="s">
        <v>47</v>
      </c>
      <c r="C54" s="40">
        <v>-6255</v>
      </c>
      <c r="D54" s="40">
        <v>-6337</v>
      </c>
      <c r="E54" s="40">
        <v>-6266</v>
      </c>
      <c r="F54" s="40">
        <v>-6176</v>
      </c>
      <c r="G54" s="40">
        <f>+II.5!$I54</f>
        <v>-6140</v>
      </c>
      <c r="H54" s="40">
        <f>+II.6!$I54</f>
        <v>-6201</v>
      </c>
      <c r="I54" s="40">
        <f>+II.7!$I54</f>
        <v>-6129</v>
      </c>
    </row>
    <row r="55" spans="1:9" ht="12.75" x14ac:dyDescent="0.2">
      <c r="A55" s="24" t="s">
        <v>508</v>
      </c>
      <c r="B55" s="24" t="s">
        <v>48</v>
      </c>
      <c r="C55" s="41">
        <v>-18907</v>
      </c>
      <c r="D55" s="41">
        <v>-19065</v>
      </c>
      <c r="E55" s="41">
        <v>-19013</v>
      </c>
      <c r="F55" s="41">
        <v>-19586</v>
      </c>
      <c r="G55" s="41">
        <f>+II.5!$I55</f>
        <v>-19926</v>
      </c>
      <c r="H55" s="41">
        <f>+II.6!$I55</f>
        <v>-19530</v>
      </c>
      <c r="I55" s="41">
        <f>+II.7!$I55</f>
        <v>-19991</v>
      </c>
    </row>
    <row r="56" spans="1:9" ht="12.75" x14ac:dyDescent="0.2">
      <c r="A56" s="33" t="s">
        <v>509</v>
      </c>
      <c r="B56" s="33" t="s">
        <v>49</v>
      </c>
      <c r="C56" s="40">
        <v>-2766</v>
      </c>
      <c r="D56" s="40">
        <v>-2748</v>
      </c>
      <c r="E56" s="40">
        <v>-2632</v>
      </c>
      <c r="F56" s="40">
        <v>-2555</v>
      </c>
      <c r="G56" s="40">
        <f>+II.5!$I56</f>
        <v>-2492</v>
      </c>
      <c r="H56" s="40">
        <f>+II.6!$I56</f>
        <v>-2441</v>
      </c>
      <c r="I56" s="40">
        <f>+II.7!$I56</f>
        <v>-2511</v>
      </c>
    </row>
    <row r="57" spans="1:9" ht="12.75" x14ac:dyDescent="0.2">
      <c r="A57" s="24" t="s">
        <v>510</v>
      </c>
      <c r="B57" s="24" t="s">
        <v>50</v>
      </c>
      <c r="C57" s="41">
        <v>-4360</v>
      </c>
      <c r="D57" s="41">
        <v>-4330</v>
      </c>
      <c r="E57" s="41">
        <v>-4158</v>
      </c>
      <c r="F57" s="41">
        <v>-4223</v>
      </c>
      <c r="G57" s="41">
        <f>+II.5!$I57</f>
        <v>-4218</v>
      </c>
      <c r="H57" s="41">
        <f>+II.6!$I57</f>
        <v>-4051</v>
      </c>
      <c r="I57" s="41">
        <f>+II.7!$I57</f>
        <v>-4096</v>
      </c>
    </row>
    <row r="58" spans="1:9" ht="12.75" x14ac:dyDescent="0.2">
      <c r="A58" s="33" t="s">
        <v>511</v>
      </c>
      <c r="B58" s="33" t="s">
        <v>51</v>
      </c>
      <c r="C58" s="40">
        <v>-15020</v>
      </c>
      <c r="D58" s="40">
        <v>-14982</v>
      </c>
      <c r="E58" s="40">
        <v>-14088</v>
      </c>
      <c r="F58" s="40">
        <v>-13966</v>
      </c>
      <c r="G58" s="40">
        <f>+II.5!$I58</f>
        <v>-13491</v>
      </c>
      <c r="H58" s="40">
        <f>+II.6!$I58</f>
        <v>-13649</v>
      </c>
      <c r="I58" s="40">
        <f>+II.7!$I58</f>
        <v>-13561</v>
      </c>
    </row>
    <row r="59" spans="1:9" ht="12.75" x14ac:dyDescent="0.2">
      <c r="A59" s="24" t="s">
        <v>512</v>
      </c>
      <c r="B59" s="24" t="s">
        <v>53</v>
      </c>
      <c r="C59" s="41">
        <v>-9469</v>
      </c>
      <c r="D59" s="41">
        <v>-9452</v>
      </c>
      <c r="E59" s="41">
        <v>-9017</v>
      </c>
      <c r="F59" s="41">
        <v>-8953</v>
      </c>
      <c r="G59" s="41">
        <f>+II.5!$I59</f>
        <v>-9057</v>
      </c>
      <c r="H59" s="41">
        <f>+II.6!$I59</f>
        <v>-8792</v>
      </c>
      <c r="I59" s="41">
        <f>+II.7!$I59</f>
        <v>-9018</v>
      </c>
    </row>
    <row r="60" spans="1:9" ht="12.75" x14ac:dyDescent="0.2">
      <c r="A60" s="33" t="s">
        <v>513</v>
      </c>
      <c r="B60" s="33" t="s">
        <v>52</v>
      </c>
      <c r="C60" s="40">
        <v>-18515</v>
      </c>
      <c r="D60" s="40">
        <v>-18584</v>
      </c>
      <c r="E60" s="40">
        <v>-17839</v>
      </c>
      <c r="F60" s="40">
        <v>-17584</v>
      </c>
      <c r="G60" s="40">
        <f>+II.5!$I60</f>
        <v>-17629</v>
      </c>
      <c r="H60" s="40">
        <f>+II.6!$I60</f>
        <v>-17627</v>
      </c>
      <c r="I60" s="40">
        <f>+II.7!$I60</f>
        <v>-17818</v>
      </c>
    </row>
    <row r="61" spans="1:9" ht="12.75" x14ac:dyDescent="0.2">
      <c r="A61" s="24" t="s">
        <v>514</v>
      </c>
      <c r="B61" s="24" t="s">
        <v>54</v>
      </c>
      <c r="C61" s="41">
        <v>-127161</v>
      </c>
      <c r="D61" s="41">
        <v>-128060</v>
      </c>
      <c r="E61" s="41">
        <v>-125488</v>
      </c>
      <c r="F61" s="41">
        <v>-126781</v>
      </c>
      <c r="G61" s="41">
        <f>+II.5!$I61</f>
        <v>-126084</v>
      </c>
      <c r="H61" s="41">
        <f>+II.6!$I61</f>
        <v>-126226</v>
      </c>
      <c r="I61" s="41">
        <f>+II.7!$I61</f>
        <v>-127948</v>
      </c>
    </row>
    <row r="62" spans="1:9" ht="12.75" x14ac:dyDescent="0.2">
      <c r="A62" s="33" t="s">
        <v>515</v>
      </c>
      <c r="B62" s="33" t="s">
        <v>55</v>
      </c>
      <c r="C62" s="40">
        <v>-14617</v>
      </c>
      <c r="D62" s="40">
        <v>-14581</v>
      </c>
      <c r="E62" s="40">
        <v>-13938</v>
      </c>
      <c r="F62" s="40">
        <v>-13723</v>
      </c>
      <c r="G62" s="40">
        <f>+II.5!$I62</f>
        <v>-13596</v>
      </c>
      <c r="H62" s="40">
        <f>+II.6!$I62</f>
        <v>-13743</v>
      </c>
      <c r="I62" s="40">
        <f>+II.7!$I62</f>
        <v>-13767</v>
      </c>
    </row>
    <row r="63" spans="1:9" ht="12.75" x14ac:dyDescent="0.2">
      <c r="A63" s="24" t="s">
        <v>516</v>
      </c>
      <c r="B63" s="24" t="s">
        <v>56</v>
      </c>
      <c r="C63" s="41">
        <v>-17473</v>
      </c>
      <c r="D63" s="41">
        <v>-17462</v>
      </c>
      <c r="E63" s="41">
        <v>-16830</v>
      </c>
      <c r="F63" s="41">
        <v>-16612</v>
      </c>
      <c r="G63" s="41">
        <f>+II.5!$I63</f>
        <v>-16830</v>
      </c>
      <c r="H63" s="41">
        <f>+II.6!$I63</f>
        <v>-16686</v>
      </c>
      <c r="I63" s="41">
        <f>+II.7!$I63</f>
        <v>-17216</v>
      </c>
    </row>
    <row r="64" spans="1:9" ht="12.75" x14ac:dyDescent="0.2">
      <c r="A64" s="33" t="s">
        <v>517</v>
      </c>
      <c r="B64" s="33" t="s">
        <v>57</v>
      </c>
      <c r="C64" s="40">
        <v>-37849</v>
      </c>
      <c r="D64" s="40">
        <v>-38274</v>
      </c>
      <c r="E64" s="40">
        <v>-36966</v>
      </c>
      <c r="F64" s="40">
        <v>-36386</v>
      </c>
      <c r="G64" s="40">
        <f>+II.5!$I64</f>
        <v>-36541</v>
      </c>
      <c r="H64" s="40">
        <f>+II.6!$I64</f>
        <v>-36524</v>
      </c>
      <c r="I64" s="40">
        <f>+II.7!$I64</f>
        <v>-37128</v>
      </c>
    </row>
    <row r="65" spans="1:9" ht="12.75" x14ac:dyDescent="0.2">
      <c r="A65" s="24" t="s">
        <v>518</v>
      </c>
      <c r="B65" s="24" t="s">
        <v>58</v>
      </c>
      <c r="C65" s="41">
        <v>-159585</v>
      </c>
      <c r="D65" s="41">
        <v>-165112</v>
      </c>
      <c r="E65" s="41">
        <v>-159858</v>
      </c>
      <c r="F65" s="41">
        <v>-163553</v>
      </c>
      <c r="G65" s="41">
        <f>+II.5!$I65</f>
        <v>-161192</v>
      </c>
      <c r="H65" s="41">
        <f>+II.6!$I65</f>
        <v>-163854</v>
      </c>
      <c r="I65" s="41">
        <f>+II.7!$I65</f>
        <v>-171183</v>
      </c>
    </row>
    <row r="66" spans="1:9" ht="12.75" x14ac:dyDescent="0.2">
      <c r="A66" s="33" t="s">
        <v>519</v>
      </c>
      <c r="B66" s="33" t="s">
        <v>59</v>
      </c>
      <c r="C66" s="40">
        <v>-38235</v>
      </c>
      <c r="D66" s="40">
        <v>-37982</v>
      </c>
      <c r="E66" s="40">
        <v>-37242</v>
      </c>
      <c r="F66" s="40">
        <v>-36864</v>
      </c>
      <c r="G66" s="40">
        <f>+II.5!$I66</f>
        <v>-37195</v>
      </c>
      <c r="H66" s="40">
        <f>+II.6!$I66</f>
        <v>-36766</v>
      </c>
      <c r="I66" s="40">
        <f>+II.7!$I66</f>
        <v>-36673</v>
      </c>
    </row>
    <row r="67" spans="1:9" ht="12.75" x14ac:dyDescent="0.2">
      <c r="A67" s="24" t="s">
        <v>520</v>
      </c>
      <c r="B67" s="24" t="s">
        <v>60</v>
      </c>
      <c r="C67" s="41">
        <v>-24731</v>
      </c>
      <c r="D67" s="41">
        <v>-25258</v>
      </c>
      <c r="E67" s="41">
        <v>-25273</v>
      </c>
      <c r="F67" s="41">
        <v>-25084</v>
      </c>
      <c r="G67" s="41">
        <f>+II.5!$I67</f>
        <v>-25391</v>
      </c>
      <c r="H67" s="41">
        <f>+II.6!$I67</f>
        <v>-25152</v>
      </c>
      <c r="I67" s="41">
        <f>+II.7!$I67</f>
        <v>-25308</v>
      </c>
    </row>
    <row r="68" spans="1:9" ht="12.75" x14ac:dyDescent="0.2">
      <c r="A68" s="33" t="s">
        <v>521</v>
      </c>
      <c r="B68" s="33" t="s">
        <v>61</v>
      </c>
      <c r="C68" s="40">
        <v>-14547</v>
      </c>
      <c r="D68" s="40">
        <v>-14384</v>
      </c>
      <c r="E68" s="40">
        <v>-13790</v>
      </c>
      <c r="F68" s="40">
        <v>-13728</v>
      </c>
      <c r="G68" s="40">
        <f>+II.5!$I68</f>
        <v>-13480</v>
      </c>
      <c r="H68" s="40">
        <f>+II.6!$I68</f>
        <v>-12957</v>
      </c>
      <c r="I68" s="40">
        <f>+II.7!$I68</f>
        <v>-12699</v>
      </c>
    </row>
    <row r="69" spans="1:9" ht="12.75" x14ac:dyDescent="0.2">
      <c r="A69" s="24" t="s">
        <v>522</v>
      </c>
      <c r="B69" s="24" t="s">
        <v>62</v>
      </c>
      <c r="C69" s="41">
        <v>-14385</v>
      </c>
      <c r="D69" s="41">
        <v>-14541</v>
      </c>
      <c r="E69" s="41">
        <v>-13963</v>
      </c>
      <c r="F69" s="41">
        <v>-13536</v>
      </c>
      <c r="G69" s="41">
        <f>+II.5!$I69</f>
        <v>-13663</v>
      </c>
      <c r="H69" s="41">
        <f>+II.6!$I69</f>
        <v>-13912</v>
      </c>
      <c r="I69" s="41">
        <f>+II.7!$I69</f>
        <v>-13849</v>
      </c>
    </row>
    <row r="70" spans="1:9" ht="12.75" x14ac:dyDescent="0.2">
      <c r="A70" s="33" t="s">
        <v>523</v>
      </c>
      <c r="B70" s="33" t="s">
        <v>63</v>
      </c>
      <c r="C70" s="40">
        <v>-7803</v>
      </c>
      <c r="D70" s="40">
        <v>-7950</v>
      </c>
      <c r="E70" s="40">
        <v>-7823</v>
      </c>
      <c r="F70" s="40">
        <v>-7789</v>
      </c>
      <c r="G70" s="40">
        <f>+II.5!$I70</f>
        <v>0</v>
      </c>
      <c r="H70" s="40">
        <f>+II.6!$I70</f>
        <v>0</v>
      </c>
      <c r="I70" s="40">
        <f>+II.7!$I70</f>
        <v>0</v>
      </c>
    </row>
    <row r="71" spans="1:9" ht="12.75" x14ac:dyDescent="0.2">
      <c r="A71" s="24" t="s">
        <v>524</v>
      </c>
      <c r="B71" s="24" t="s">
        <v>64</v>
      </c>
      <c r="C71" s="41">
        <v>-6782</v>
      </c>
      <c r="D71" s="41">
        <v>-6780</v>
      </c>
      <c r="E71" s="41">
        <v>-6658</v>
      </c>
      <c r="F71" s="41">
        <v>-6778</v>
      </c>
      <c r="G71" s="41">
        <f>+II.5!$I71</f>
        <v>-6639</v>
      </c>
      <c r="H71" s="41">
        <f>+II.6!$I71</f>
        <v>-6654</v>
      </c>
      <c r="I71" s="41">
        <f>+II.7!$I71</f>
        <v>-6207</v>
      </c>
    </row>
    <row r="72" spans="1:9" ht="12.75" x14ac:dyDescent="0.2">
      <c r="A72" s="33" t="s">
        <v>525</v>
      </c>
      <c r="B72" s="33" t="s">
        <v>65</v>
      </c>
      <c r="C72" s="40">
        <v>-24182</v>
      </c>
      <c r="D72" s="40">
        <v>-23962</v>
      </c>
      <c r="E72" s="40">
        <v>-23151</v>
      </c>
      <c r="F72" s="40">
        <v>-22889</v>
      </c>
      <c r="G72" s="40">
        <f>+II.5!$I72</f>
        <v>-22810</v>
      </c>
      <c r="H72" s="40">
        <f>+II.6!$I72</f>
        <v>-22787</v>
      </c>
      <c r="I72" s="40">
        <f>+II.7!$I72</f>
        <v>-23286</v>
      </c>
    </row>
    <row r="73" spans="1:9" ht="12.75" x14ac:dyDescent="0.2">
      <c r="A73" s="24" t="s">
        <v>526</v>
      </c>
      <c r="B73" s="24" t="s">
        <v>66</v>
      </c>
      <c r="C73" s="41">
        <v>-11622</v>
      </c>
      <c r="D73" s="41">
        <v>-11687</v>
      </c>
      <c r="E73" s="41">
        <v>-11429</v>
      </c>
      <c r="F73" s="41">
        <v>-11292</v>
      </c>
      <c r="G73" s="41">
        <f>+II.5!$I73</f>
        <v>-11469</v>
      </c>
      <c r="H73" s="41">
        <f>+II.6!$I73</f>
        <v>-11363</v>
      </c>
      <c r="I73" s="41">
        <f>+II.7!$I73</f>
        <v>-11966</v>
      </c>
    </row>
    <row r="74" spans="1:9" ht="12.75" x14ac:dyDescent="0.2">
      <c r="A74" s="33" t="s">
        <v>527</v>
      </c>
      <c r="B74" s="33" t="s">
        <v>67</v>
      </c>
      <c r="C74" s="40">
        <v>-25749</v>
      </c>
      <c r="D74" s="40">
        <v>-26095</v>
      </c>
      <c r="E74" s="40">
        <v>-25951</v>
      </c>
      <c r="F74" s="40">
        <v>-25872</v>
      </c>
      <c r="G74" s="40">
        <f>+II.5!$I74</f>
        <v>-26577</v>
      </c>
      <c r="H74" s="40">
        <f>+II.6!$I74</f>
        <v>-25326</v>
      </c>
      <c r="I74" s="40">
        <f>+II.7!$I74</f>
        <v>-25729</v>
      </c>
    </row>
    <row r="75" spans="1:9" ht="12.75" x14ac:dyDescent="0.2">
      <c r="A75" s="24" t="s">
        <v>528</v>
      </c>
      <c r="B75" s="24" t="s">
        <v>68</v>
      </c>
      <c r="C75" s="41">
        <v>-13117</v>
      </c>
      <c r="D75" s="41">
        <v>-13122</v>
      </c>
      <c r="E75" s="41">
        <v>-12605</v>
      </c>
      <c r="F75" s="41">
        <v>-12418</v>
      </c>
      <c r="G75" s="41">
        <f>+II.5!$I75</f>
        <v>-12683</v>
      </c>
      <c r="H75" s="41">
        <f>+II.6!$I75</f>
        <v>-12450</v>
      </c>
      <c r="I75" s="41">
        <f>+II.7!$I75</f>
        <v>-12671</v>
      </c>
    </row>
    <row r="76" spans="1:9" ht="12.75" x14ac:dyDescent="0.2">
      <c r="A76" s="33" t="s">
        <v>529</v>
      </c>
      <c r="B76" s="33" t="s">
        <v>69</v>
      </c>
      <c r="C76" s="40">
        <v>-27602</v>
      </c>
      <c r="D76" s="40">
        <v>-25978</v>
      </c>
      <c r="E76" s="40">
        <v>-24709</v>
      </c>
      <c r="F76" s="40">
        <v>-24409</v>
      </c>
      <c r="G76" s="40">
        <f>+II.5!$I76</f>
        <v>-23956</v>
      </c>
      <c r="H76" s="40">
        <f>+II.6!$I76</f>
        <v>-23364</v>
      </c>
      <c r="I76" s="40">
        <f>+II.7!$I76</f>
        <v>-23532</v>
      </c>
    </row>
    <row r="77" spans="1:9" ht="12.75" x14ac:dyDescent="0.2">
      <c r="A77" s="24" t="s">
        <v>530</v>
      </c>
      <c r="B77" s="24" t="s">
        <v>70</v>
      </c>
      <c r="C77" s="41">
        <v>-48447</v>
      </c>
      <c r="D77" s="41">
        <v>-48019</v>
      </c>
      <c r="E77" s="41">
        <v>-46482</v>
      </c>
      <c r="F77" s="41">
        <v>-47341</v>
      </c>
      <c r="G77" s="41">
        <f>+II.5!$I77</f>
        <v>-46161</v>
      </c>
      <c r="H77" s="41">
        <f>+II.6!$I77</f>
        <v>-44484</v>
      </c>
      <c r="I77" s="41">
        <f>+II.7!$I77</f>
        <v>-42582</v>
      </c>
    </row>
    <row r="78" spans="1:9" ht="12.75" x14ac:dyDescent="0.2">
      <c r="A78" s="33" t="s">
        <v>531</v>
      </c>
      <c r="B78" s="33" t="s">
        <v>71</v>
      </c>
      <c r="C78" s="40">
        <v>-20970</v>
      </c>
      <c r="D78" s="40">
        <v>-21141</v>
      </c>
      <c r="E78" s="40">
        <v>-20713</v>
      </c>
      <c r="F78" s="40">
        <v>-20129</v>
      </c>
      <c r="G78" s="40">
        <f>+II.5!$I78</f>
        <v>-20332</v>
      </c>
      <c r="H78" s="40">
        <f>+II.6!$I78</f>
        <v>-20638</v>
      </c>
      <c r="I78" s="40">
        <f>+II.7!$I78</f>
        <v>-21383</v>
      </c>
    </row>
    <row r="79" spans="1:9" ht="12.75" x14ac:dyDescent="0.2">
      <c r="A79" s="24" t="s">
        <v>532</v>
      </c>
      <c r="B79" s="24" t="s">
        <v>72</v>
      </c>
      <c r="C79" s="41">
        <v>-27793</v>
      </c>
      <c r="D79" s="41">
        <v>-28145</v>
      </c>
      <c r="E79" s="41">
        <v>-26751</v>
      </c>
      <c r="F79" s="41">
        <v>-26077</v>
      </c>
      <c r="G79" s="41">
        <f>+II.5!$I79</f>
        <v>-26313</v>
      </c>
      <c r="H79" s="41">
        <f>+II.6!$I79</f>
        <v>-26638</v>
      </c>
      <c r="I79" s="41">
        <f>+II.7!$I79</f>
        <v>-27644</v>
      </c>
    </row>
    <row r="80" spans="1:9" ht="12.75" x14ac:dyDescent="0.2">
      <c r="A80" s="33" t="s">
        <v>533</v>
      </c>
      <c r="B80" s="33" t="s">
        <v>73</v>
      </c>
      <c r="C80" s="40">
        <v>-69185</v>
      </c>
      <c r="D80" s="40">
        <v>-71200</v>
      </c>
      <c r="E80" s="40">
        <v>-71125</v>
      </c>
      <c r="F80" s="40">
        <v>-70686</v>
      </c>
      <c r="G80" s="40">
        <f>+II.5!$I80</f>
        <v>-72676</v>
      </c>
      <c r="H80" s="40">
        <f>+II.6!$I80</f>
        <v>-73173</v>
      </c>
      <c r="I80" s="40">
        <f>+II.7!$I80</f>
        <v>-73774</v>
      </c>
    </row>
    <row r="81" spans="1:9" ht="12.75" x14ac:dyDescent="0.2">
      <c r="A81" s="24" t="s">
        <v>534</v>
      </c>
      <c r="B81" s="24" t="s">
        <v>74</v>
      </c>
      <c r="C81" s="41">
        <v>-12341</v>
      </c>
      <c r="D81" s="41">
        <v>-12136</v>
      </c>
      <c r="E81" s="41">
        <v>-11524</v>
      </c>
      <c r="F81" s="41">
        <v>-11471</v>
      </c>
      <c r="G81" s="41">
        <f>+II.5!$I81</f>
        <v>-11494</v>
      </c>
      <c r="H81" s="41">
        <f>+II.6!$I81</f>
        <v>-11477</v>
      </c>
      <c r="I81" s="41">
        <f>+II.7!$I81</f>
        <v>-11691</v>
      </c>
    </row>
    <row r="82" spans="1:9" ht="12.75" x14ac:dyDescent="0.2">
      <c r="A82" s="33" t="s">
        <v>535</v>
      </c>
      <c r="B82" s="33" t="s">
        <v>75</v>
      </c>
      <c r="C82" s="40">
        <v>-54503</v>
      </c>
      <c r="D82" s="40">
        <v>-54733</v>
      </c>
      <c r="E82" s="40">
        <v>-53652</v>
      </c>
      <c r="F82" s="40">
        <v>-53706</v>
      </c>
      <c r="G82" s="40">
        <f>+II.5!$I82</f>
        <v>-53789</v>
      </c>
      <c r="H82" s="40">
        <f>+II.6!$I82</f>
        <v>-53518</v>
      </c>
      <c r="I82" s="40">
        <f>+II.7!$I82</f>
        <v>-53773</v>
      </c>
    </row>
    <row r="83" spans="1:9" ht="12.75" x14ac:dyDescent="0.2">
      <c r="A83" s="24" t="s">
        <v>536</v>
      </c>
      <c r="B83" s="24" t="s">
        <v>76</v>
      </c>
      <c r="C83" s="41">
        <v>-7631</v>
      </c>
      <c r="D83" s="41">
        <v>-7473</v>
      </c>
      <c r="E83" s="41">
        <v>-7401</v>
      </c>
      <c r="F83" s="41">
        <v>-7155</v>
      </c>
      <c r="G83" s="41">
        <f>+II.5!$I83</f>
        <v>-7087</v>
      </c>
      <c r="H83" s="41">
        <f>+II.6!$I83</f>
        <v>-6990</v>
      </c>
      <c r="I83" s="41">
        <f>+II.7!$I83</f>
        <v>-7184</v>
      </c>
    </row>
    <row r="84" spans="1:9" ht="12.75" x14ac:dyDescent="0.2">
      <c r="A84" s="33" t="s">
        <v>537</v>
      </c>
      <c r="B84" s="33" t="s">
        <v>77</v>
      </c>
      <c r="C84" s="40">
        <v>-21687</v>
      </c>
      <c r="D84" s="40">
        <v>-21310</v>
      </c>
      <c r="E84" s="40">
        <v>-20757</v>
      </c>
      <c r="F84" s="40">
        <v>-20181</v>
      </c>
      <c r="G84" s="40">
        <f>+II.5!$I84</f>
        <v>-20510</v>
      </c>
      <c r="H84" s="40">
        <f>+II.6!$I84</f>
        <v>-20155</v>
      </c>
      <c r="I84" s="40">
        <f>+II.7!$I84</f>
        <v>-20474</v>
      </c>
    </row>
    <row r="85" spans="1:9" ht="12.75" x14ac:dyDescent="0.2">
      <c r="A85" s="24" t="s">
        <v>538</v>
      </c>
      <c r="B85" s="24" t="s">
        <v>78</v>
      </c>
      <c r="C85" s="41">
        <v>-391879</v>
      </c>
      <c r="D85" s="41">
        <v>-393105</v>
      </c>
      <c r="E85" s="41">
        <v>-377988</v>
      </c>
      <c r="F85" s="41">
        <v>-377110</v>
      </c>
      <c r="G85" s="41">
        <f>+II.5!$I85</f>
        <v>-378272</v>
      </c>
      <c r="H85" s="41">
        <f>+II.6!$I85</f>
        <v>-375281</v>
      </c>
      <c r="I85" s="41">
        <f>+II.7!$I85</f>
        <v>-377017</v>
      </c>
    </row>
    <row r="86" spans="1:9" ht="12.75" x14ac:dyDescent="0.2">
      <c r="A86" s="33" t="s">
        <v>539</v>
      </c>
      <c r="B86" s="33" t="s">
        <v>79</v>
      </c>
      <c r="C86" s="40">
        <v>-3206</v>
      </c>
      <c r="D86" s="40">
        <v>-3273</v>
      </c>
      <c r="E86" s="40">
        <v>-3092</v>
      </c>
      <c r="F86" s="40">
        <v>-3049</v>
      </c>
      <c r="G86" s="40">
        <f>+II.5!$I86</f>
        <v>-3094</v>
      </c>
      <c r="H86" s="40">
        <f>+II.6!$I86</f>
        <v>-2946</v>
      </c>
      <c r="I86" s="40">
        <f>+II.7!$I86</f>
        <v>-3037</v>
      </c>
    </row>
    <row r="87" spans="1:9" ht="12.75" x14ac:dyDescent="0.2">
      <c r="A87" s="24" t="s">
        <v>540</v>
      </c>
      <c r="B87" s="24" t="s">
        <v>80</v>
      </c>
      <c r="C87" s="41">
        <v>-3473</v>
      </c>
      <c r="D87" s="41">
        <v>-3441</v>
      </c>
      <c r="E87" s="41">
        <v>-3366</v>
      </c>
      <c r="F87" s="41">
        <v>-3172</v>
      </c>
      <c r="G87" s="41">
        <f>+II.5!$I87</f>
        <v>-3162</v>
      </c>
      <c r="H87" s="41">
        <f>+II.6!$I87</f>
        <v>-3212</v>
      </c>
      <c r="I87" s="41">
        <f>+II.7!$I87</f>
        <v>-3304</v>
      </c>
    </row>
    <row r="88" spans="1:9" ht="12.75" x14ac:dyDescent="0.2">
      <c r="A88" s="33" t="s">
        <v>541</v>
      </c>
      <c r="B88" s="33" t="s">
        <v>81</v>
      </c>
      <c r="C88" s="40">
        <v>-3804</v>
      </c>
      <c r="D88" s="40">
        <v>-3866</v>
      </c>
      <c r="E88" s="40">
        <v>-3485</v>
      </c>
      <c r="F88" s="40">
        <v>-3542</v>
      </c>
      <c r="G88" s="40">
        <f>+II.5!$I88</f>
        <v>-3342</v>
      </c>
      <c r="H88" s="40">
        <f>+II.6!$I88</f>
        <v>-3207</v>
      </c>
      <c r="I88" s="40">
        <f>+II.7!$I88</f>
        <v>-3255</v>
      </c>
    </row>
    <row r="89" spans="1:9" ht="12.75" x14ac:dyDescent="0.2">
      <c r="A89" s="24" t="s">
        <v>542</v>
      </c>
      <c r="B89" s="24" t="s">
        <v>82</v>
      </c>
      <c r="C89" s="41">
        <v>-78702</v>
      </c>
      <c r="D89" s="41">
        <v>-78406</v>
      </c>
      <c r="E89" s="41">
        <v>-75669</v>
      </c>
      <c r="F89" s="41">
        <v>-74138</v>
      </c>
      <c r="G89" s="41">
        <f>+II.5!$I89</f>
        <v>-74731</v>
      </c>
      <c r="H89" s="41">
        <f>+II.6!$I89</f>
        <v>-73344</v>
      </c>
      <c r="I89" s="41">
        <f>+II.7!$I89</f>
        <v>-72891</v>
      </c>
    </row>
    <row r="90" spans="1:9" ht="12.75" x14ac:dyDescent="0.2">
      <c r="A90" s="33" t="s">
        <v>543</v>
      </c>
      <c r="B90" s="33" t="s">
        <v>83</v>
      </c>
      <c r="C90" s="40">
        <v>-2101</v>
      </c>
      <c r="D90" s="40">
        <v>-2097</v>
      </c>
      <c r="E90" s="40">
        <v>-2013</v>
      </c>
      <c r="F90" s="40">
        <v>-1925</v>
      </c>
      <c r="G90" s="40">
        <f>+II.5!$I90</f>
        <v>-1885</v>
      </c>
      <c r="H90" s="40">
        <f>+II.6!$I90</f>
        <v>-1887</v>
      </c>
      <c r="I90" s="40">
        <f>+II.7!$I90</f>
        <v>-1923</v>
      </c>
    </row>
    <row r="91" spans="1:9" ht="12.75" x14ac:dyDescent="0.2">
      <c r="A91" s="24" t="s">
        <v>544</v>
      </c>
      <c r="B91" s="24" t="s">
        <v>84</v>
      </c>
      <c r="C91" s="41">
        <v>-7734</v>
      </c>
      <c r="D91" s="41">
        <v>-7748</v>
      </c>
      <c r="E91" s="41">
        <v>-7541</v>
      </c>
      <c r="F91" s="41">
        <v>-7598</v>
      </c>
      <c r="G91" s="41">
        <f>+II.5!$I91</f>
        <v>-7543</v>
      </c>
      <c r="H91" s="41">
        <f>+II.6!$I91</f>
        <v>-7459</v>
      </c>
      <c r="I91" s="41">
        <f>+II.7!$I91</f>
        <v>-7463</v>
      </c>
    </row>
    <row r="92" spans="1:9" ht="12.75" x14ac:dyDescent="0.2">
      <c r="A92" s="33" t="s">
        <v>545</v>
      </c>
      <c r="B92" s="33" t="s">
        <v>85</v>
      </c>
      <c r="C92" s="40">
        <v>-8689</v>
      </c>
      <c r="D92" s="40">
        <v>-8506</v>
      </c>
      <c r="E92" s="40">
        <v>-8307</v>
      </c>
      <c r="F92" s="40">
        <v>-8039</v>
      </c>
      <c r="G92" s="40">
        <f>+II.5!$I92</f>
        <v>-8111</v>
      </c>
      <c r="H92" s="40">
        <f>+II.6!$I92</f>
        <v>-8034</v>
      </c>
      <c r="I92" s="40">
        <f>+II.7!$I92</f>
        <v>-8061</v>
      </c>
    </row>
    <row r="93" spans="1:9" ht="12.75" x14ac:dyDescent="0.2">
      <c r="A93" s="24" t="s">
        <v>546</v>
      </c>
      <c r="B93" s="24" t="s">
        <v>86</v>
      </c>
      <c r="C93" s="41">
        <v>-7917</v>
      </c>
      <c r="D93" s="41">
        <v>-7783</v>
      </c>
      <c r="E93" s="41">
        <v>-7656</v>
      </c>
      <c r="F93" s="41">
        <v>-7494</v>
      </c>
      <c r="G93" s="41">
        <f>+II.5!$I93</f>
        <v>-7885</v>
      </c>
      <c r="H93" s="41">
        <f>+II.6!$I93</f>
        <v>-7880</v>
      </c>
      <c r="I93" s="41">
        <f>+II.7!$I93</f>
        <v>-7921</v>
      </c>
    </row>
    <row r="94" spans="1:9" ht="12.75" x14ac:dyDescent="0.2">
      <c r="A94" s="33" t="s">
        <v>547</v>
      </c>
      <c r="B94" s="33" t="s">
        <v>88</v>
      </c>
      <c r="C94" s="40">
        <v>-19375</v>
      </c>
      <c r="D94" s="40">
        <v>-19176</v>
      </c>
      <c r="E94" s="40">
        <v>-18471</v>
      </c>
      <c r="F94" s="40">
        <v>-18489</v>
      </c>
      <c r="G94" s="40">
        <f>+II.5!$I94</f>
        <v>-18160</v>
      </c>
      <c r="H94" s="40">
        <f>+II.6!$I94</f>
        <v>-17915</v>
      </c>
      <c r="I94" s="40">
        <f>+II.7!$I94</f>
        <v>-17631</v>
      </c>
    </row>
    <row r="95" spans="1:9" ht="12.75" x14ac:dyDescent="0.2">
      <c r="A95" s="24" t="s">
        <v>548</v>
      </c>
      <c r="B95" s="24" t="s">
        <v>87</v>
      </c>
      <c r="C95" s="41">
        <v>-8745</v>
      </c>
      <c r="D95" s="41">
        <v>-8430</v>
      </c>
      <c r="E95" s="41">
        <v>-8092</v>
      </c>
      <c r="F95" s="41">
        <v>-7955</v>
      </c>
      <c r="G95" s="41">
        <f>+II.5!$I95</f>
        <v>-7943</v>
      </c>
      <c r="H95" s="41">
        <f>+II.6!$I95</f>
        <v>-8131</v>
      </c>
      <c r="I95" s="41">
        <f>+II.7!$I95</f>
        <v>-8361</v>
      </c>
    </row>
    <row r="96" spans="1:9" ht="12.75" x14ac:dyDescent="0.2">
      <c r="A96" s="33" t="s">
        <v>549</v>
      </c>
      <c r="B96" s="33" t="s">
        <v>89</v>
      </c>
      <c r="C96" s="40">
        <v>-14460</v>
      </c>
      <c r="D96" s="40">
        <v>-14553</v>
      </c>
      <c r="E96" s="40">
        <v>-14043</v>
      </c>
      <c r="F96" s="40">
        <v>-13819</v>
      </c>
      <c r="G96" s="40">
        <f>+II.5!$I96</f>
        <v>-14099</v>
      </c>
      <c r="H96" s="40">
        <f>+II.6!$I96</f>
        <v>-14281</v>
      </c>
      <c r="I96" s="40">
        <f>+II.7!$I96</f>
        <v>-14374</v>
      </c>
    </row>
    <row r="97" spans="1:9" ht="12.75" x14ac:dyDescent="0.2">
      <c r="A97" s="24" t="s">
        <v>550</v>
      </c>
      <c r="B97" s="24" t="s">
        <v>91</v>
      </c>
      <c r="C97" s="41">
        <v>-2508</v>
      </c>
      <c r="D97" s="41">
        <v>-2585</v>
      </c>
      <c r="E97" s="41">
        <v>-2610</v>
      </c>
      <c r="F97" s="41">
        <v>-2526</v>
      </c>
      <c r="G97" s="41">
        <f>+II.5!$I97</f>
        <v>-2529</v>
      </c>
      <c r="H97" s="41">
        <f>+II.6!$I97</f>
        <v>-2508</v>
      </c>
      <c r="I97" s="41">
        <f>+II.7!$I97</f>
        <v>-2556</v>
      </c>
    </row>
    <row r="98" spans="1:9" ht="12.75" x14ac:dyDescent="0.2">
      <c r="A98" s="33" t="s">
        <v>551</v>
      </c>
      <c r="B98" s="33" t="s">
        <v>90</v>
      </c>
      <c r="C98" s="40">
        <v>-3128</v>
      </c>
      <c r="D98" s="40">
        <v>-3371</v>
      </c>
      <c r="E98" s="40">
        <v>-3136</v>
      </c>
      <c r="F98" s="40">
        <v>-3072</v>
      </c>
      <c r="G98" s="40">
        <f>+II.5!$I98</f>
        <v>-3033</v>
      </c>
      <c r="H98" s="40">
        <f>+II.6!$I98</f>
        <v>-3108</v>
      </c>
      <c r="I98" s="40">
        <f>+II.7!$I98</f>
        <v>-3297</v>
      </c>
    </row>
    <row r="99" spans="1:9" ht="12.75" x14ac:dyDescent="0.2">
      <c r="A99" s="24" t="s">
        <v>552</v>
      </c>
      <c r="B99" s="24" t="s">
        <v>92</v>
      </c>
      <c r="C99" s="41">
        <v>-16253</v>
      </c>
      <c r="D99" s="41">
        <v>-16089</v>
      </c>
      <c r="E99" s="41">
        <v>-15589</v>
      </c>
      <c r="F99" s="41">
        <v>-14923</v>
      </c>
      <c r="G99" s="41">
        <f>+II.5!$I99</f>
        <v>-15191</v>
      </c>
      <c r="H99" s="41">
        <f>+II.6!$I99</f>
        <v>-14910</v>
      </c>
      <c r="I99" s="41">
        <f>+II.7!$I99</f>
        <v>-15356</v>
      </c>
    </row>
    <row r="100" spans="1:9" ht="12.75" x14ac:dyDescent="0.2">
      <c r="A100" s="33" t="s">
        <v>553</v>
      </c>
      <c r="B100" s="33" t="s">
        <v>93</v>
      </c>
      <c r="C100" s="40">
        <v>-11140</v>
      </c>
      <c r="D100" s="40">
        <v>-10958</v>
      </c>
      <c r="E100" s="40">
        <v>-10481</v>
      </c>
      <c r="F100" s="40">
        <v>-10071</v>
      </c>
      <c r="G100" s="40">
        <f>+II.5!$I100</f>
        <v>-10276</v>
      </c>
      <c r="H100" s="40">
        <f>+II.6!$I100</f>
        <v>-10206</v>
      </c>
      <c r="I100" s="40">
        <f>+II.7!$I100</f>
        <v>-10264</v>
      </c>
    </row>
    <row r="101" spans="1:9" ht="12.75" x14ac:dyDescent="0.2">
      <c r="A101" s="24" t="s">
        <v>554</v>
      </c>
      <c r="B101" s="24" t="s">
        <v>19</v>
      </c>
      <c r="C101" s="41">
        <v>-8995</v>
      </c>
      <c r="D101" s="41">
        <v>-8816</v>
      </c>
      <c r="E101" s="41">
        <v>-8564</v>
      </c>
      <c r="F101" s="41">
        <v>-8299</v>
      </c>
      <c r="G101" s="41">
        <f>+II.5!$I101</f>
        <v>-8319</v>
      </c>
      <c r="H101" s="41">
        <f>+II.6!$I101</f>
        <v>-8192</v>
      </c>
      <c r="I101" s="41">
        <f>+II.7!$I101</f>
        <v>-8397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+II.5!$I102</f>
        <v>-12391</v>
      </c>
      <c r="H102" s="40">
        <f>+II.6!$I102</f>
        <v>-12169</v>
      </c>
      <c r="I102" s="40">
        <f>+II.7!$I102</f>
        <v>-12474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-4826</v>
      </c>
      <c r="D104" s="40">
        <v>-4780</v>
      </c>
      <c r="E104" s="40">
        <v>-4570</v>
      </c>
      <c r="F104" s="40">
        <v>-4415</v>
      </c>
      <c r="G104" s="40">
        <f>+II.5!$I104</f>
        <v>-4498</v>
      </c>
      <c r="H104" s="40">
        <f>+II.6!$I104</f>
        <v>-4447</v>
      </c>
      <c r="I104" s="40">
        <f>+II.7!$I104</f>
        <v>-4515</v>
      </c>
    </row>
    <row r="105" spans="1:9" ht="12.75" x14ac:dyDescent="0.2">
      <c r="A105" s="24" t="s">
        <v>558</v>
      </c>
      <c r="B105" s="24" t="s">
        <v>95</v>
      </c>
      <c r="C105" s="41">
        <v>-4061</v>
      </c>
      <c r="D105" s="41">
        <v>-4107</v>
      </c>
      <c r="E105" s="41">
        <v>-4056</v>
      </c>
      <c r="F105" s="41">
        <v>-3980</v>
      </c>
      <c r="G105" s="41">
        <f>+II.5!$I105</f>
        <v>-4002</v>
      </c>
      <c r="H105" s="41">
        <f>+II.6!$I105</f>
        <v>-3889</v>
      </c>
      <c r="I105" s="41">
        <f>+II.7!$I105</f>
        <v>-3869</v>
      </c>
    </row>
    <row r="106" spans="1:9" ht="12.75" x14ac:dyDescent="0.2">
      <c r="A106" s="33" t="s">
        <v>559</v>
      </c>
      <c r="B106" s="33" t="s">
        <v>96</v>
      </c>
      <c r="C106" s="40">
        <v>-3605</v>
      </c>
      <c r="D106" s="40">
        <v>-3660</v>
      </c>
      <c r="E106" s="40">
        <v>-3445</v>
      </c>
      <c r="F106" s="40">
        <v>-3447</v>
      </c>
      <c r="G106" s="40">
        <f>+II.5!$I106</f>
        <v>-3500</v>
      </c>
      <c r="H106" s="40">
        <f>+II.6!$I106</f>
        <v>-3520</v>
      </c>
      <c r="I106" s="40">
        <f>+II.7!$I106</f>
        <v>-3553</v>
      </c>
    </row>
    <row r="107" spans="1:9" ht="12.75" x14ac:dyDescent="0.2">
      <c r="A107" s="24" t="s">
        <v>560</v>
      </c>
      <c r="B107" s="24" t="s">
        <v>97</v>
      </c>
      <c r="C107" s="41">
        <v>-2414</v>
      </c>
      <c r="D107" s="41">
        <v>-2347</v>
      </c>
      <c r="E107" s="41">
        <v>-2295</v>
      </c>
      <c r="F107" s="41">
        <v>-2291</v>
      </c>
      <c r="G107" s="41">
        <f>+II.5!$I107</f>
        <v>-2252</v>
      </c>
      <c r="H107" s="41">
        <f>+II.6!$I107</f>
        <v>-2248</v>
      </c>
      <c r="I107" s="41">
        <f>+II.7!$I107</f>
        <v>-2271</v>
      </c>
    </row>
    <row r="108" spans="1:9" ht="12.75" x14ac:dyDescent="0.2">
      <c r="A108" s="33" t="s">
        <v>561</v>
      </c>
      <c r="B108" s="33" t="s">
        <v>99</v>
      </c>
      <c r="C108" s="40">
        <v>-7784</v>
      </c>
      <c r="D108" s="40">
        <v>-7751</v>
      </c>
      <c r="E108" s="40">
        <v>-7531</v>
      </c>
      <c r="F108" s="40">
        <v>-7362</v>
      </c>
      <c r="G108" s="40">
        <f>+II.5!$I108</f>
        <v>-7399</v>
      </c>
      <c r="H108" s="40">
        <f>+II.6!$I108</f>
        <v>-7422</v>
      </c>
      <c r="I108" s="40">
        <f>+II.7!$I108</f>
        <v>-7475</v>
      </c>
    </row>
    <row r="109" spans="1:9" ht="12.75" x14ac:dyDescent="0.2">
      <c r="A109" s="24" t="s">
        <v>562</v>
      </c>
      <c r="B109" s="24" t="s">
        <v>100</v>
      </c>
      <c r="C109" s="41">
        <v>-6292</v>
      </c>
      <c r="D109" s="41">
        <v>-6324</v>
      </c>
      <c r="E109" s="41">
        <v>-6027</v>
      </c>
      <c r="F109" s="41">
        <v>-5913</v>
      </c>
      <c r="G109" s="41">
        <f>+II.5!$I109</f>
        <v>-5928</v>
      </c>
      <c r="H109" s="41">
        <f>+II.6!$I109</f>
        <v>-5936</v>
      </c>
      <c r="I109" s="41">
        <f>+II.7!$I109</f>
        <v>-6130</v>
      </c>
    </row>
    <row r="110" spans="1:9" ht="12.75" x14ac:dyDescent="0.2">
      <c r="A110" s="33" t="s">
        <v>563</v>
      </c>
      <c r="B110" s="33" t="s">
        <v>101</v>
      </c>
      <c r="C110" s="40">
        <v>-6592</v>
      </c>
      <c r="D110" s="40">
        <v>-6635</v>
      </c>
      <c r="E110" s="40">
        <v>-6403</v>
      </c>
      <c r="F110" s="40">
        <v>-6517</v>
      </c>
      <c r="G110" s="40">
        <f>+II.5!$I110</f>
        <v>-6428</v>
      </c>
      <c r="H110" s="40">
        <f>+II.6!$I110</f>
        <v>-6373</v>
      </c>
      <c r="I110" s="40">
        <f>+II.7!$I110</f>
        <v>-6412</v>
      </c>
    </row>
    <row r="111" spans="1:9" ht="12.75" x14ac:dyDescent="0.2">
      <c r="A111" s="24" t="s">
        <v>564</v>
      </c>
      <c r="B111" s="24" t="s">
        <v>102</v>
      </c>
      <c r="C111" s="41">
        <v>-2803</v>
      </c>
      <c r="D111" s="41">
        <v>-2830</v>
      </c>
      <c r="E111" s="41">
        <v>-2676</v>
      </c>
      <c r="F111" s="41">
        <v>-2619</v>
      </c>
      <c r="G111" s="41">
        <f>+II.5!$I111</f>
        <v>-2511</v>
      </c>
      <c r="H111" s="41">
        <f>+II.6!$I111</f>
        <v>-2487</v>
      </c>
      <c r="I111" s="41">
        <f>+II.7!$I111</f>
        <v>-2454</v>
      </c>
    </row>
    <row r="112" spans="1:9" ht="12.75" x14ac:dyDescent="0.2">
      <c r="A112" s="33" t="s">
        <v>565</v>
      </c>
      <c r="B112" s="33" t="s">
        <v>104</v>
      </c>
      <c r="C112" s="40">
        <v>-4149</v>
      </c>
      <c r="D112" s="40">
        <v>-4101</v>
      </c>
      <c r="E112" s="40">
        <v>-3923</v>
      </c>
      <c r="F112" s="40">
        <v>-3867</v>
      </c>
      <c r="G112" s="40">
        <f>+II.5!$I112</f>
        <v>-3839</v>
      </c>
      <c r="H112" s="40">
        <f>+II.6!$I112</f>
        <v>-3779</v>
      </c>
      <c r="I112" s="40">
        <f>+II.7!$I112</f>
        <v>-3727</v>
      </c>
    </row>
    <row r="113" spans="1:9" ht="12.75" x14ac:dyDescent="0.2">
      <c r="A113" s="24" t="s">
        <v>566</v>
      </c>
      <c r="B113" s="24" t="s">
        <v>105</v>
      </c>
      <c r="C113" s="41">
        <v>-11489</v>
      </c>
      <c r="D113" s="41">
        <v>-11515</v>
      </c>
      <c r="E113" s="41">
        <v>-11511</v>
      </c>
      <c r="F113" s="41">
        <v>-11499</v>
      </c>
      <c r="G113" s="41">
        <f>+II.5!$I113</f>
        <v>-11630</v>
      </c>
      <c r="H113" s="41">
        <f>+II.6!$I113</f>
        <v>-11511</v>
      </c>
      <c r="I113" s="41">
        <f>+II.7!$I113</f>
        <v>-11687</v>
      </c>
    </row>
    <row r="114" spans="1:9" ht="12.75" x14ac:dyDescent="0.2">
      <c r="A114" s="33" t="s">
        <v>567</v>
      </c>
      <c r="B114" s="33" t="s">
        <v>106</v>
      </c>
      <c r="C114" s="40">
        <v>-5335</v>
      </c>
      <c r="D114" s="40">
        <v>-5374</v>
      </c>
      <c r="E114" s="40">
        <v>-5190</v>
      </c>
      <c r="F114" s="40">
        <v>-5315</v>
      </c>
      <c r="G114" s="40">
        <f>+II.5!$I114</f>
        <v>-5371</v>
      </c>
      <c r="H114" s="40">
        <f>+II.6!$I114</f>
        <v>-5211</v>
      </c>
      <c r="I114" s="40">
        <f>+II.7!$I114</f>
        <v>-5279</v>
      </c>
    </row>
    <row r="115" spans="1:9" ht="12.75" x14ac:dyDescent="0.2">
      <c r="A115" s="24" t="s">
        <v>568</v>
      </c>
      <c r="B115" s="24" t="s">
        <v>107</v>
      </c>
      <c r="C115" s="41">
        <v>-2518</v>
      </c>
      <c r="D115" s="41">
        <v>-2380</v>
      </c>
      <c r="E115" s="41">
        <v>-2251</v>
      </c>
      <c r="F115" s="41">
        <v>-2152</v>
      </c>
      <c r="G115" s="41">
        <f>+II.5!$I115</f>
        <v>-2160</v>
      </c>
      <c r="H115" s="41">
        <f>+II.6!$I115</f>
        <v>-2172</v>
      </c>
      <c r="I115" s="41">
        <f>+II.7!$I115</f>
        <v>-2227</v>
      </c>
    </row>
    <row r="116" spans="1:9" ht="12.75" x14ac:dyDescent="0.2">
      <c r="A116" s="33" t="s">
        <v>569</v>
      </c>
      <c r="B116" s="33" t="s">
        <v>108</v>
      </c>
      <c r="C116" s="40">
        <v>-15418</v>
      </c>
      <c r="D116" s="40">
        <v>-15431</v>
      </c>
      <c r="E116" s="40">
        <v>-15269</v>
      </c>
      <c r="F116" s="40">
        <v>-14798</v>
      </c>
      <c r="G116" s="40">
        <f>+II.5!$I116</f>
        <v>-14584</v>
      </c>
      <c r="H116" s="40">
        <f>+II.6!$I116</f>
        <v>-14246</v>
      </c>
      <c r="I116" s="40">
        <f>+II.7!$I116</f>
        <v>-14101</v>
      </c>
    </row>
    <row r="117" spans="1:9" ht="12.75" x14ac:dyDescent="0.2">
      <c r="A117" s="24" t="s">
        <v>570</v>
      </c>
      <c r="B117" s="24" t="s">
        <v>110</v>
      </c>
      <c r="C117" s="41">
        <v>-8132</v>
      </c>
      <c r="D117" s="41">
        <v>-7881</v>
      </c>
      <c r="E117" s="41">
        <v>-7765</v>
      </c>
      <c r="F117" s="41">
        <v>-7579</v>
      </c>
      <c r="G117" s="41">
        <f>+II.5!$I117</f>
        <v>-7613</v>
      </c>
      <c r="H117" s="41">
        <f>+II.6!$I117</f>
        <v>-7518</v>
      </c>
      <c r="I117" s="41">
        <f>+II.7!$I117</f>
        <v>-7715</v>
      </c>
    </row>
    <row r="118" spans="1:9" ht="12.75" x14ac:dyDescent="0.2">
      <c r="A118" s="33" t="s">
        <v>571</v>
      </c>
      <c r="B118" s="33" t="s">
        <v>111</v>
      </c>
      <c r="C118" s="40">
        <v>-10386</v>
      </c>
      <c r="D118" s="40">
        <v>-10320</v>
      </c>
      <c r="E118" s="40">
        <v>-10099</v>
      </c>
      <c r="F118" s="40">
        <v>-9993</v>
      </c>
      <c r="G118" s="40">
        <f>+II.5!$I118</f>
        <v>-9835</v>
      </c>
      <c r="H118" s="40">
        <f>+II.6!$I118</f>
        <v>-9799</v>
      </c>
      <c r="I118" s="40">
        <f>+II.7!$I118</f>
        <v>-9815</v>
      </c>
    </row>
    <row r="119" spans="1:9" ht="12.75" x14ac:dyDescent="0.2">
      <c r="A119" s="24" t="s">
        <v>572</v>
      </c>
      <c r="B119" s="24" t="s">
        <v>109</v>
      </c>
      <c r="C119" s="41">
        <v>-19185</v>
      </c>
      <c r="D119" s="41">
        <v>-19166</v>
      </c>
      <c r="E119" s="41">
        <v>-18535</v>
      </c>
      <c r="F119" s="41">
        <v>-18415</v>
      </c>
      <c r="G119" s="41">
        <f>+II.5!$I119</f>
        <v>-18675</v>
      </c>
      <c r="H119" s="41">
        <f>+II.6!$I119</f>
        <v>-18696</v>
      </c>
      <c r="I119" s="41">
        <f>+II.7!$I119</f>
        <v>-18877</v>
      </c>
    </row>
    <row r="120" spans="1:9" ht="12.75" x14ac:dyDescent="0.2">
      <c r="A120" s="33" t="s">
        <v>573</v>
      </c>
      <c r="B120" s="33" t="s">
        <v>112</v>
      </c>
      <c r="C120" s="40">
        <v>-1893</v>
      </c>
      <c r="D120" s="40">
        <v>-1936</v>
      </c>
      <c r="E120" s="40">
        <v>-1764</v>
      </c>
      <c r="F120" s="40">
        <v>-1741</v>
      </c>
      <c r="G120" s="40">
        <f>+II.5!$I120</f>
        <v>-1792</v>
      </c>
      <c r="H120" s="40">
        <f>+II.6!$I120</f>
        <v>-1697</v>
      </c>
      <c r="I120" s="40">
        <f>+II.7!$I120</f>
        <v>-1673</v>
      </c>
    </row>
    <row r="121" spans="1:9" ht="12.75" x14ac:dyDescent="0.2">
      <c r="A121" s="24" t="s">
        <v>574</v>
      </c>
      <c r="B121" s="24" t="s">
        <v>113</v>
      </c>
      <c r="C121" s="41">
        <v>-7852</v>
      </c>
      <c r="D121" s="41">
        <v>-7797</v>
      </c>
      <c r="E121" s="41">
        <v>-7422</v>
      </c>
      <c r="F121" s="41">
        <v>-7154</v>
      </c>
      <c r="G121" s="41">
        <f>+II.5!$I121</f>
        <v>-7244</v>
      </c>
      <c r="H121" s="41">
        <f>+II.6!$I121</f>
        <v>-7131</v>
      </c>
      <c r="I121" s="41">
        <f>+II.7!$I121</f>
        <v>-7171</v>
      </c>
    </row>
    <row r="122" spans="1:9" ht="12.75" x14ac:dyDescent="0.2">
      <c r="A122" s="33" t="s">
        <v>575</v>
      </c>
      <c r="B122" s="33" t="s">
        <v>114</v>
      </c>
      <c r="C122" s="40">
        <v>-31906</v>
      </c>
      <c r="D122" s="40">
        <v>-32683</v>
      </c>
      <c r="E122" s="40">
        <v>-31856</v>
      </c>
      <c r="F122" s="40">
        <v>-31638</v>
      </c>
      <c r="G122" s="40">
        <f>+II.5!$I122</f>
        <v>-32281</v>
      </c>
      <c r="H122" s="40">
        <f>+II.6!$I122</f>
        <v>-32203</v>
      </c>
      <c r="I122" s="40">
        <f>+II.7!$I122</f>
        <v>-32358</v>
      </c>
    </row>
    <row r="123" spans="1:9" ht="12.75" x14ac:dyDescent="0.2">
      <c r="A123" s="24" t="s">
        <v>576</v>
      </c>
      <c r="B123" s="24" t="s">
        <v>115</v>
      </c>
      <c r="C123" s="41">
        <v>-6421</v>
      </c>
      <c r="D123" s="41">
        <v>-6397</v>
      </c>
      <c r="E123" s="41">
        <v>-6269</v>
      </c>
      <c r="F123" s="41">
        <v>-6274</v>
      </c>
      <c r="G123" s="41">
        <f>+II.5!$I123</f>
        <v>-6353</v>
      </c>
      <c r="H123" s="41">
        <f>+II.6!$I123</f>
        <v>-6397</v>
      </c>
      <c r="I123" s="41">
        <f>+II.7!$I123</f>
        <v>-6489</v>
      </c>
    </row>
    <row r="124" spans="1:9" ht="12.75" x14ac:dyDescent="0.2">
      <c r="A124" s="33" t="s">
        <v>577</v>
      </c>
      <c r="B124" s="33" t="s">
        <v>159</v>
      </c>
      <c r="C124" s="40">
        <v>-5300</v>
      </c>
      <c r="D124" s="40">
        <v>-5354</v>
      </c>
      <c r="E124" s="40">
        <v>-5135</v>
      </c>
      <c r="F124" s="40">
        <v>-5129</v>
      </c>
      <c r="G124" s="40">
        <f>+II.5!$I124</f>
        <v>-4921</v>
      </c>
      <c r="H124" s="40">
        <f>+II.6!$I124</f>
        <v>-4955</v>
      </c>
      <c r="I124" s="40">
        <f>+II.7!$I124</f>
        <v>-4804</v>
      </c>
    </row>
    <row r="125" spans="1:9" ht="12.75" x14ac:dyDescent="0.2">
      <c r="A125" s="24" t="s">
        <v>578</v>
      </c>
      <c r="B125" s="24" t="s">
        <v>116</v>
      </c>
      <c r="C125" s="41">
        <v>-12515</v>
      </c>
      <c r="D125" s="41">
        <v>-12495</v>
      </c>
      <c r="E125" s="41">
        <v>-12094</v>
      </c>
      <c r="F125" s="41">
        <v>-12141</v>
      </c>
      <c r="G125" s="41">
        <f>+II.5!$I125</f>
        <v>-12385</v>
      </c>
      <c r="H125" s="41">
        <f>+II.6!$I125</f>
        <v>-12376</v>
      </c>
      <c r="I125" s="41">
        <f>+II.7!$I125</f>
        <v>-12480</v>
      </c>
    </row>
    <row r="126" spans="1:9" ht="12.75" x14ac:dyDescent="0.2">
      <c r="A126" s="33" t="s">
        <v>579</v>
      </c>
      <c r="B126" s="33" t="s">
        <v>117</v>
      </c>
      <c r="C126" s="40">
        <v>-5434</v>
      </c>
      <c r="D126" s="40">
        <v>-5558</v>
      </c>
      <c r="E126" s="40">
        <v>-5338</v>
      </c>
      <c r="F126" s="40">
        <v>-5304</v>
      </c>
      <c r="G126" s="40">
        <f>+II.5!$I126</f>
        <v>-5333</v>
      </c>
      <c r="H126" s="40">
        <f>+II.6!$I126</f>
        <v>-5129</v>
      </c>
      <c r="I126" s="40">
        <f>+II.7!$I126</f>
        <v>-5074</v>
      </c>
    </row>
    <row r="127" spans="1:9" ht="12.75" x14ac:dyDescent="0.2">
      <c r="A127" s="24" t="s">
        <v>580</v>
      </c>
      <c r="B127" s="24" t="s">
        <v>118</v>
      </c>
      <c r="C127" s="41">
        <v>-2926</v>
      </c>
      <c r="D127" s="41">
        <v>-2887</v>
      </c>
      <c r="E127" s="41">
        <v>-2814</v>
      </c>
      <c r="F127" s="41">
        <v>-2723</v>
      </c>
      <c r="G127" s="41">
        <f>+II.5!$I127</f>
        <v>-2659</v>
      </c>
      <c r="H127" s="41">
        <f>+II.6!$I127</f>
        <v>-2623</v>
      </c>
      <c r="I127" s="41">
        <f>+II.7!$I127</f>
        <v>-2607</v>
      </c>
    </row>
    <row r="128" spans="1:9" ht="12.75" x14ac:dyDescent="0.2">
      <c r="A128" s="33" t="s">
        <v>581</v>
      </c>
      <c r="B128" s="33" t="s">
        <v>160</v>
      </c>
      <c r="C128" s="40">
        <v>-8576</v>
      </c>
      <c r="D128" s="40">
        <v>-8808</v>
      </c>
      <c r="E128" s="40">
        <v>-8890</v>
      </c>
      <c r="F128" s="40">
        <v>-9013</v>
      </c>
      <c r="G128" s="40">
        <f>+II.5!$I128</f>
        <v>-9065</v>
      </c>
      <c r="H128" s="40">
        <f>+II.6!$I128</f>
        <v>-8833</v>
      </c>
      <c r="I128" s="40">
        <f>+II.7!$I128</f>
        <v>-8954</v>
      </c>
    </row>
    <row r="129" spans="1:9" ht="12.75" x14ac:dyDescent="0.2">
      <c r="A129" s="24" t="s">
        <v>582</v>
      </c>
      <c r="B129" s="24" t="s">
        <v>119</v>
      </c>
      <c r="C129" s="41">
        <v>-5468</v>
      </c>
      <c r="D129" s="41">
        <v>-5447</v>
      </c>
      <c r="E129" s="41">
        <v>-5218</v>
      </c>
      <c r="F129" s="41">
        <v>-5090</v>
      </c>
      <c r="G129" s="41">
        <f>+II.5!$I129</f>
        <v>-5176</v>
      </c>
      <c r="H129" s="41">
        <f>+II.6!$I129</f>
        <v>-5144</v>
      </c>
      <c r="I129" s="41">
        <f>+II.7!$I129</f>
        <v>-5123</v>
      </c>
    </row>
    <row r="130" spans="1:9" ht="12.75" x14ac:dyDescent="0.2">
      <c r="A130" s="33" t="s">
        <v>583</v>
      </c>
      <c r="B130" s="33" t="s">
        <v>120</v>
      </c>
      <c r="C130" s="40">
        <v>-5926</v>
      </c>
      <c r="D130" s="40">
        <v>-5956</v>
      </c>
      <c r="E130" s="40">
        <v>-5525</v>
      </c>
      <c r="F130" s="40">
        <v>-5382</v>
      </c>
      <c r="G130" s="40">
        <f>+II.5!$I130</f>
        <v>-5487</v>
      </c>
      <c r="H130" s="40">
        <f>+II.6!$I130</f>
        <v>-5238</v>
      </c>
      <c r="I130" s="40">
        <f>+II.7!$I130</f>
        <v>-5205</v>
      </c>
    </row>
    <row r="131" spans="1:9" ht="12.75" x14ac:dyDescent="0.2">
      <c r="A131" s="24" t="s">
        <v>584</v>
      </c>
      <c r="B131" s="24" t="s">
        <v>121</v>
      </c>
      <c r="C131" s="41">
        <v>-369392</v>
      </c>
      <c r="D131" s="41">
        <v>-369101</v>
      </c>
      <c r="E131" s="41">
        <v>-358613</v>
      </c>
      <c r="F131" s="41">
        <v>-355424</v>
      </c>
      <c r="G131" s="41">
        <f>+II.5!$I131</f>
        <v>-355759</v>
      </c>
      <c r="H131" s="41">
        <f>+II.6!$I131</f>
        <v>-352471</v>
      </c>
      <c r="I131" s="41">
        <f>+II.7!$I131</f>
        <v>-351978</v>
      </c>
    </row>
    <row r="132" spans="1:9" ht="12.75" x14ac:dyDescent="0.2">
      <c r="A132" s="33" t="s">
        <v>585</v>
      </c>
      <c r="B132" s="33" t="s">
        <v>122</v>
      </c>
      <c r="C132" s="40">
        <v>-4143</v>
      </c>
      <c r="D132" s="40">
        <v>-4062</v>
      </c>
      <c r="E132" s="40">
        <v>-4017</v>
      </c>
      <c r="F132" s="40">
        <v>-4105</v>
      </c>
      <c r="G132" s="40">
        <f>+II.5!$I132</f>
        <v>-4115</v>
      </c>
      <c r="H132" s="40">
        <f>+II.6!$I132</f>
        <v>-4041</v>
      </c>
      <c r="I132" s="40">
        <f>+II.7!$I132</f>
        <v>-4247</v>
      </c>
    </row>
    <row r="133" spans="1:9" ht="12.75" x14ac:dyDescent="0.2">
      <c r="A133" s="24" t="s">
        <v>586</v>
      </c>
      <c r="B133" s="24" t="s">
        <v>123</v>
      </c>
      <c r="C133" s="41">
        <v>-9341</v>
      </c>
      <c r="D133" s="41">
        <v>-9408</v>
      </c>
      <c r="E133" s="41">
        <v>-9175</v>
      </c>
      <c r="F133" s="41">
        <v>-8790</v>
      </c>
      <c r="G133" s="41">
        <f>+II.5!$I133</f>
        <v>-8952</v>
      </c>
      <c r="H133" s="41">
        <f>+II.6!$I133</f>
        <v>-8866</v>
      </c>
      <c r="I133" s="41">
        <f>+II.7!$I133</f>
        <v>-8565</v>
      </c>
    </row>
    <row r="134" spans="1:9" ht="12.75" x14ac:dyDescent="0.2">
      <c r="A134" s="33" t="s">
        <v>587</v>
      </c>
      <c r="B134" s="33" t="s">
        <v>124</v>
      </c>
      <c r="C134" s="40">
        <v>-50046</v>
      </c>
      <c r="D134" s="40">
        <v>-50622</v>
      </c>
      <c r="E134" s="40">
        <v>-49129</v>
      </c>
      <c r="F134" s="40">
        <v>-48711</v>
      </c>
      <c r="G134" s="40">
        <f>+II.5!$I134</f>
        <v>-48403</v>
      </c>
      <c r="H134" s="40">
        <f>+II.6!$I134</f>
        <v>-48133</v>
      </c>
      <c r="I134" s="40">
        <f>+II.7!$I134</f>
        <v>-48439</v>
      </c>
    </row>
    <row r="135" spans="1:9" ht="12.75" x14ac:dyDescent="0.2">
      <c r="A135" s="24" t="s">
        <v>588</v>
      </c>
      <c r="B135" s="24" t="s">
        <v>125</v>
      </c>
      <c r="C135" s="41">
        <v>-8048</v>
      </c>
      <c r="D135" s="41">
        <v>-8038</v>
      </c>
      <c r="E135" s="41">
        <v>-7648</v>
      </c>
      <c r="F135" s="41">
        <v>-7637</v>
      </c>
      <c r="G135" s="41">
        <f>+II.5!$I135</f>
        <v>-7749</v>
      </c>
      <c r="H135" s="41">
        <f>+II.6!$I135</f>
        <v>-7774</v>
      </c>
      <c r="I135" s="41">
        <f>+II.7!$I135</f>
        <v>-8009</v>
      </c>
    </row>
    <row r="136" spans="1:9" ht="12.75" x14ac:dyDescent="0.2">
      <c r="A136" s="33" t="s">
        <v>589</v>
      </c>
      <c r="B136" s="33" t="s">
        <v>126</v>
      </c>
      <c r="C136" s="40">
        <v>-1345</v>
      </c>
      <c r="D136" s="40">
        <v>-1248</v>
      </c>
      <c r="E136" s="40">
        <v>-1218</v>
      </c>
      <c r="F136" s="40">
        <v>-1179</v>
      </c>
      <c r="G136" s="40">
        <f>+II.5!$I136</f>
        <v>-1121</v>
      </c>
      <c r="H136" s="40">
        <f>+II.6!$I136</f>
        <v>-1091</v>
      </c>
      <c r="I136" s="40">
        <f>+II.7!$I136</f>
        <v>-1069</v>
      </c>
    </row>
    <row r="137" spans="1:9" ht="12.75" x14ac:dyDescent="0.2">
      <c r="A137" s="24" t="s">
        <v>590</v>
      </c>
      <c r="B137" s="24" t="s">
        <v>127</v>
      </c>
      <c r="C137" s="41">
        <v>-1826</v>
      </c>
      <c r="D137" s="41">
        <v>-1787</v>
      </c>
      <c r="E137" s="41">
        <v>-1688</v>
      </c>
      <c r="F137" s="41">
        <v>-1743</v>
      </c>
      <c r="G137" s="41">
        <f>+II.5!$I137</f>
        <v>-1697</v>
      </c>
      <c r="H137" s="41">
        <f>+II.6!$I137</f>
        <v>-1541</v>
      </c>
      <c r="I137" s="41">
        <f>+II.7!$I137</f>
        <v>-1535</v>
      </c>
    </row>
    <row r="138" spans="1:9" ht="12.75" x14ac:dyDescent="0.2">
      <c r="A138" s="33" t="s">
        <v>591</v>
      </c>
      <c r="B138" s="33" t="s">
        <v>128</v>
      </c>
      <c r="C138" s="40">
        <v>-202</v>
      </c>
      <c r="D138" s="40">
        <v>-211</v>
      </c>
      <c r="E138" s="40">
        <v>-197</v>
      </c>
      <c r="F138" s="40">
        <v>-192</v>
      </c>
      <c r="G138" s="40">
        <f>+II.5!$I138</f>
        <v>-194</v>
      </c>
      <c r="H138" s="40">
        <f>+II.6!$I138</f>
        <v>-199</v>
      </c>
      <c r="I138" s="40">
        <f>+II.7!$I138</f>
        <v>-206</v>
      </c>
    </row>
    <row r="139" spans="1:9" ht="12.75" x14ac:dyDescent="0.2">
      <c r="A139" s="24" t="s">
        <v>592</v>
      </c>
      <c r="B139" s="24" t="s">
        <v>129</v>
      </c>
      <c r="C139" s="41">
        <v>-2198</v>
      </c>
      <c r="D139" s="41">
        <v>-2180</v>
      </c>
      <c r="E139" s="41">
        <v>-2049</v>
      </c>
      <c r="F139" s="41">
        <v>-1945</v>
      </c>
      <c r="G139" s="41">
        <f>+II.5!$I139</f>
        <v>-1985</v>
      </c>
      <c r="H139" s="41">
        <f>+II.6!$I139</f>
        <v>-1864</v>
      </c>
      <c r="I139" s="41">
        <f>+II.7!$I139</f>
        <v>-1862</v>
      </c>
    </row>
    <row r="140" spans="1:9" ht="12.75" x14ac:dyDescent="0.2">
      <c r="A140" s="33" t="s">
        <v>593</v>
      </c>
      <c r="B140" s="33" t="s">
        <v>130</v>
      </c>
      <c r="C140" s="40">
        <v>-1499</v>
      </c>
      <c r="D140" s="40">
        <v>-1538</v>
      </c>
      <c r="E140" s="40">
        <v>-1412</v>
      </c>
      <c r="F140" s="40">
        <v>-1395</v>
      </c>
      <c r="G140" s="40">
        <f>+II.5!$I140</f>
        <v>-1415</v>
      </c>
      <c r="H140" s="40">
        <f>+II.6!$I140</f>
        <v>-1387</v>
      </c>
      <c r="I140" s="40">
        <f>+II.7!$I140</f>
        <v>-1639</v>
      </c>
    </row>
    <row r="141" spans="1:9" ht="12.75" x14ac:dyDescent="0.2">
      <c r="A141" s="24" t="s">
        <v>594</v>
      </c>
      <c r="B141" s="24" t="s">
        <v>131</v>
      </c>
      <c r="C141" s="41">
        <v>-13477</v>
      </c>
      <c r="D141" s="41">
        <v>-13650</v>
      </c>
      <c r="E141" s="41">
        <v>-13674</v>
      </c>
      <c r="F141" s="41">
        <v>-14028</v>
      </c>
      <c r="G141" s="41">
        <f>+II.5!$I141</f>
        <v>-14317</v>
      </c>
      <c r="H141" s="41">
        <f>+II.6!$I141</f>
        <v>-14297</v>
      </c>
      <c r="I141" s="41">
        <f>+II.7!$I141</f>
        <v>-14675</v>
      </c>
    </row>
    <row r="142" spans="1:9" ht="12.75" x14ac:dyDescent="0.2">
      <c r="A142" s="33" t="s">
        <v>595</v>
      </c>
      <c r="B142" s="33" t="s">
        <v>132</v>
      </c>
      <c r="C142" s="40">
        <v>-6336</v>
      </c>
      <c r="D142" s="40">
        <v>-6272</v>
      </c>
      <c r="E142" s="40">
        <v>-6141</v>
      </c>
      <c r="F142" s="40">
        <v>-5983</v>
      </c>
      <c r="G142" s="40">
        <f>+II.5!$I142</f>
        <v>-5948</v>
      </c>
      <c r="H142" s="40">
        <f>+II.6!$I142</f>
        <v>-5975</v>
      </c>
      <c r="I142" s="40">
        <f>+II.7!$I142</f>
        <v>-6055</v>
      </c>
    </row>
    <row r="143" spans="1:9" ht="12.75" x14ac:dyDescent="0.2">
      <c r="A143" s="24" t="s">
        <v>596</v>
      </c>
      <c r="B143" s="24" t="s">
        <v>133</v>
      </c>
      <c r="C143" s="41">
        <v>-3917</v>
      </c>
      <c r="D143" s="41">
        <v>-3849</v>
      </c>
      <c r="E143" s="41">
        <v>-3587</v>
      </c>
      <c r="F143" s="41">
        <v>-3572</v>
      </c>
      <c r="G143" s="41">
        <f>+II.5!$I143</f>
        <v>-3507</v>
      </c>
      <c r="H143" s="41">
        <f>+II.6!$I143</f>
        <v>-3466</v>
      </c>
      <c r="I143" s="41">
        <f>+II.7!$I143</f>
        <v>-3441</v>
      </c>
    </row>
    <row r="144" spans="1:9" ht="12.75" x14ac:dyDescent="0.2">
      <c r="A144" s="33" t="s">
        <v>597</v>
      </c>
      <c r="B144" s="33" t="s">
        <v>134</v>
      </c>
      <c r="C144" s="40">
        <v>-3541</v>
      </c>
      <c r="D144" s="40">
        <v>-3572</v>
      </c>
      <c r="E144" s="40">
        <v>-3489</v>
      </c>
      <c r="F144" s="40">
        <v>-3427</v>
      </c>
      <c r="G144" s="40">
        <f>+II.5!$I144</f>
        <v>-3412</v>
      </c>
      <c r="H144" s="40">
        <f>+II.6!$I144</f>
        <v>-3324</v>
      </c>
      <c r="I144" s="40">
        <f>+II.7!$I144</f>
        <v>-3342</v>
      </c>
    </row>
    <row r="145" spans="1:9" ht="12.75" x14ac:dyDescent="0.2">
      <c r="A145" s="24" t="s">
        <v>598</v>
      </c>
      <c r="B145" s="24" t="s">
        <v>135</v>
      </c>
      <c r="C145" s="41">
        <v>-2514</v>
      </c>
      <c r="D145" s="41">
        <v>-2593</v>
      </c>
      <c r="E145" s="41">
        <v>-2408</v>
      </c>
      <c r="F145" s="41">
        <v>-2354</v>
      </c>
      <c r="G145" s="41">
        <f>+II.5!$I145</f>
        <v>-2431</v>
      </c>
      <c r="H145" s="41">
        <f>+II.6!$I145</f>
        <v>-2425</v>
      </c>
      <c r="I145" s="41">
        <f>+II.7!$I145</f>
        <v>-2423</v>
      </c>
    </row>
    <row r="146" spans="1:9" ht="12.75" x14ac:dyDescent="0.2">
      <c r="A146" s="33" t="s">
        <v>599</v>
      </c>
      <c r="B146" s="33" t="s">
        <v>136</v>
      </c>
      <c r="C146" s="40">
        <v>-6969</v>
      </c>
      <c r="D146" s="40">
        <v>-6943</v>
      </c>
      <c r="E146" s="40">
        <v>-6794</v>
      </c>
      <c r="F146" s="40">
        <v>-6640</v>
      </c>
      <c r="G146" s="40">
        <f>+II.5!$I146</f>
        <v>-6818</v>
      </c>
      <c r="H146" s="40">
        <f>+II.6!$I146</f>
        <v>-6673</v>
      </c>
      <c r="I146" s="40">
        <f>+II.7!$I146</f>
        <v>-6765</v>
      </c>
    </row>
    <row r="147" spans="1:9" ht="12.75" x14ac:dyDescent="0.2">
      <c r="A147" s="24" t="s">
        <v>600</v>
      </c>
      <c r="B147" s="24" t="s">
        <v>137</v>
      </c>
      <c r="C147" s="41">
        <v>-2369</v>
      </c>
      <c r="D147" s="41">
        <v>-2337</v>
      </c>
      <c r="E147" s="41">
        <v>-2142</v>
      </c>
      <c r="F147" s="41">
        <v>-2096</v>
      </c>
      <c r="G147" s="41">
        <f>+II.5!$I147</f>
        <v>-2046</v>
      </c>
      <c r="H147" s="41">
        <f>+II.6!$I147</f>
        <v>-2007</v>
      </c>
      <c r="I147" s="41">
        <f>+II.7!$I147</f>
        <v>-1913</v>
      </c>
    </row>
    <row r="148" spans="1:9" ht="12.75" x14ac:dyDescent="0.2">
      <c r="A148" s="33" t="s">
        <v>601</v>
      </c>
      <c r="B148" s="33" t="s">
        <v>139</v>
      </c>
      <c r="C148" s="40">
        <v>-3281</v>
      </c>
      <c r="D148" s="40">
        <v>-3258</v>
      </c>
      <c r="E148" s="40">
        <v>-3117</v>
      </c>
      <c r="F148" s="40">
        <v>-3080</v>
      </c>
      <c r="G148" s="40">
        <f>+II.5!$I148</f>
        <v>-3121</v>
      </c>
      <c r="H148" s="40">
        <f>+II.6!$I148</f>
        <v>-3129</v>
      </c>
      <c r="I148" s="40">
        <f>+II.7!$I148</f>
        <v>-3147</v>
      </c>
    </row>
    <row r="149" spans="1:9" ht="12.75" x14ac:dyDescent="0.2">
      <c r="A149" s="24" t="s">
        <v>602</v>
      </c>
      <c r="B149" s="24" t="s">
        <v>138</v>
      </c>
      <c r="C149" s="41">
        <v>-3016</v>
      </c>
      <c r="D149" s="41">
        <v>-2925</v>
      </c>
      <c r="E149" s="41">
        <v>-2816</v>
      </c>
      <c r="F149" s="41">
        <v>-2808</v>
      </c>
      <c r="G149" s="41">
        <f>+II.5!$I149</f>
        <v>-2768</v>
      </c>
      <c r="H149" s="41">
        <f>+II.6!$I149</f>
        <v>-2752</v>
      </c>
      <c r="I149" s="41">
        <f>+II.7!$I149</f>
        <v>-2793</v>
      </c>
    </row>
    <row r="150" spans="1:9" ht="12.75" x14ac:dyDescent="0.2">
      <c r="A150" s="33" t="s">
        <v>603</v>
      </c>
      <c r="B150" s="33" t="s">
        <v>140</v>
      </c>
      <c r="C150" s="40">
        <v>-5987</v>
      </c>
      <c r="D150" s="40">
        <v>-6133</v>
      </c>
      <c r="E150" s="40">
        <v>-5622</v>
      </c>
      <c r="F150" s="40">
        <v>-5559</v>
      </c>
      <c r="G150" s="40">
        <f>+II.5!$I150</f>
        <v>-5517</v>
      </c>
      <c r="H150" s="40">
        <f>+II.6!$I150</f>
        <v>-5380</v>
      </c>
      <c r="I150" s="40">
        <f>+II.7!$I150</f>
        <v>-5360</v>
      </c>
    </row>
    <row r="151" spans="1:9" ht="12.75" x14ac:dyDescent="0.2">
      <c r="A151" s="24" t="s">
        <v>604</v>
      </c>
      <c r="B151" s="24" t="s">
        <v>141</v>
      </c>
      <c r="C151" s="41">
        <v>-3153</v>
      </c>
      <c r="D151" s="41">
        <v>-3068</v>
      </c>
      <c r="E151" s="41">
        <v>-3028</v>
      </c>
      <c r="F151" s="41">
        <v>-3013</v>
      </c>
      <c r="G151" s="41">
        <f>+II.5!$I151</f>
        <v>-2981</v>
      </c>
      <c r="H151" s="41">
        <f>+II.6!$I151</f>
        <v>-2902</v>
      </c>
      <c r="I151" s="41">
        <f>+II.7!$I151</f>
        <v>-2838</v>
      </c>
    </row>
    <row r="152" spans="1:9" ht="12.75" x14ac:dyDescent="0.2">
      <c r="A152" s="33" t="s">
        <v>605</v>
      </c>
      <c r="B152" s="33" t="s">
        <v>142</v>
      </c>
      <c r="C152" s="40">
        <v>-6816</v>
      </c>
      <c r="D152" s="40">
        <v>-6793</v>
      </c>
      <c r="E152" s="40">
        <v>-6420</v>
      </c>
      <c r="F152" s="40">
        <v>-6228</v>
      </c>
      <c r="G152" s="40">
        <f>+II.5!$I152</f>
        <v>-6090</v>
      </c>
      <c r="H152" s="40">
        <f>+II.6!$I152</f>
        <v>-6107</v>
      </c>
      <c r="I152" s="40">
        <f>+II.7!$I152</f>
        <v>-6089</v>
      </c>
    </row>
    <row r="153" spans="1:9" ht="12.75" x14ac:dyDescent="0.2">
      <c r="A153" s="24" t="s">
        <v>606</v>
      </c>
      <c r="B153" s="24" t="s">
        <v>144</v>
      </c>
      <c r="C153" s="41">
        <v>-28928</v>
      </c>
      <c r="D153" s="41">
        <v>-29550</v>
      </c>
      <c r="E153" s="41">
        <v>-28877</v>
      </c>
      <c r="F153" s="41">
        <v>-28800</v>
      </c>
      <c r="G153" s="41">
        <f>+II.5!$I153</f>
        <v>-29149</v>
      </c>
      <c r="H153" s="41">
        <f>+II.6!$I153</f>
        <v>-28887</v>
      </c>
      <c r="I153" s="41">
        <f>+II.7!$I153</f>
        <v>-29983</v>
      </c>
    </row>
    <row r="154" spans="1:9" ht="12.75" x14ac:dyDescent="0.2">
      <c r="A154" s="33" t="s">
        <v>607</v>
      </c>
      <c r="B154" s="33" t="s">
        <v>145</v>
      </c>
      <c r="C154" s="40">
        <v>-1974</v>
      </c>
      <c r="D154" s="40">
        <v>-1879</v>
      </c>
      <c r="E154" s="40">
        <v>-1700</v>
      </c>
      <c r="F154" s="40">
        <v>-1637</v>
      </c>
      <c r="G154" s="40">
        <f>+II.5!$I154</f>
        <v>-1572</v>
      </c>
      <c r="H154" s="40">
        <f>+II.6!$I154</f>
        <v>-1528</v>
      </c>
      <c r="I154" s="40">
        <f>+II.7!$I154</f>
        <v>-1601</v>
      </c>
    </row>
    <row r="155" spans="1:9" ht="12.75" x14ac:dyDescent="0.2">
      <c r="A155" s="24" t="s">
        <v>608</v>
      </c>
      <c r="B155" s="24" t="s">
        <v>146</v>
      </c>
      <c r="C155" s="41">
        <v>-923</v>
      </c>
      <c r="D155" s="41">
        <v>-946</v>
      </c>
      <c r="E155" s="41">
        <v>-894</v>
      </c>
      <c r="F155" s="41">
        <v>-851</v>
      </c>
      <c r="G155" s="41">
        <f>+II.5!$I155</f>
        <v>-830</v>
      </c>
      <c r="H155" s="41">
        <f>+II.6!$I155</f>
        <v>-817</v>
      </c>
      <c r="I155" s="41">
        <f>+II.7!$I155</f>
        <v>-843</v>
      </c>
    </row>
    <row r="156" spans="1:9" ht="12.75" x14ac:dyDescent="0.2">
      <c r="A156" s="33" t="s">
        <v>609</v>
      </c>
      <c r="B156" s="33" t="s">
        <v>147</v>
      </c>
      <c r="C156" s="40">
        <v>-2768</v>
      </c>
      <c r="D156" s="40">
        <v>-2741</v>
      </c>
      <c r="E156" s="40">
        <v>-2654</v>
      </c>
      <c r="F156" s="40">
        <v>-2612</v>
      </c>
      <c r="G156" s="40">
        <f>+II.5!$I156</f>
        <v>-2638</v>
      </c>
      <c r="H156" s="40">
        <f>+II.6!$I156</f>
        <v>-2558</v>
      </c>
      <c r="I156" s="40">
        <f>+II.7!$I156</f>
        <v>-2552</v>
      </c>
    </row>
    <row r="157" spans="1:9" ht="12.75" x14ac:dyDescent="0.2">
      <c r="A157" s="24" t="s">
        <v>610</v>
      </c>
      <c r="B157" s="24" t="s">
        <v>148</v>
      </c>
      <c r="C157" s="41">
        <v>-2703</v>
      </c>
      <c r="D157" s="41">
        <v>-2692</v>
      </c>
      <c r="E157" s="41">
        <v>-2568</v>
      </c>
      <c r="F157" s="41">
        <v>-2581</v>
      </c>
      <c r="G157" s="41">
        <f>+II.5!$I157</f>
        <v>-2541</v>
      </c>
      <c r="H157" s="41">
        <f>+II.6!$I157</f>
        <v>-2484</v>
      </c>
      <c r="I157" s="41">
        <f>+II.7!$I157</f>
        <v>-2447</v>
      </c>
    </row>
    <row r="158" spans="1:9" ht="12.75" x14ac:dyDescent="0.2">
      <c r="A158" s="33" t="s">
        <v>611</v>
      </c>
      <c r="B158" s="33" t="s">
        <v>143</v>
      </c>
      <c r="C158" s="40">
        <v>-4016</v>
      </c>
      <c r="D158" s="40">
        <v>-3972</v>
      </c>
      <c r="E158" s="40">
        <v>-3814</v>
      </c>
      <c r="F158" s="40">
        <v>-3796</v>
      </c>
      <c r="G158" s="40">
        <f>+II.5!$I158</f>
        <v>-3801</v>
      </c>
      <c r="H158" s="40">
        <f>+II.6!$I158</f>
        <v>-3719</v>
      </c>
      <c r="I158" s="40">
        <f>+II.7!$I158</f>
        <v>-3866</v>
      </c>
    </row>
    <row r="159" spans="1:9" ht="12.75" x14ac:dyDescent="0.2">
      <c r="A159" s="24" t="s">
        <v>612</v>
      </c>
      <c r="B159" s="24" t="s">
        <v>149</v>
      </c>
      <c r="C159" s="41">
        <v>-35065</v>
      </c>
      <c r="D159" s="41">
        <v>-35282</v>
      </c>
      <c r="E159" s="41">
        <v>-34328</v>
      </c>
      <c r="F159" s="41">
        <v>-34029</v>
      </c>
      <c r="G159" s="41">
        <f>+II.5!$I159</f>
        <v>-33375</v>
      </c>
      <c r="H159" s="41">
        <f>+II.6!$I159</f>
        <v>-32919</v>
      </c>
      <c r="I159" s="41">
        <f>+II.7!$I159</f>
        <v>-33453</v>
      </c>
    </row>
    <row r="160" spans="1:9" ht="12.75" x14ac:dyDescent="0.2">
      <c r="A160" s="33" t="s">
        <v>613</v>
      </c>
      <c r="B160" s="33" t="s">
        <v>150</v>
      </c>
      <c r="C160" s="40">
        <v>-6877</v>
      </c>
      <c r="D160" s="40">
        <v>-6762</v>
      </c>
      <c r="E160" s="40">
        <v>-6503</v>
      </c>
      <c r="F160" s="40">
        <v>-6532</v>
      </c>
      <c r="G160" s="40">
        <f>+II.5!$I160</f>
        <v>-6526</v>
      </c>
      <c r="H160" s="40">
        <f>+II.6!$I160</f>
        <v>-6410</v>
      </c>
      <c r="I160" s="40">
        <f>+II.7!$I160</f>
        <v>-6418</v>
      </c>
    </row>
    <row r="161" spans="1:9" ht="12.75" x14ac:dyDescent="0.2">
      <c r="A161" s="24" t="s">
        <v>614</v>
      </c>
      <c r="B161" s="24" t="s">
        <v>151</v>
      </c>
      <c r="C161" s="41">
        <v>-3162</v>
      </c>
      <c r="D161" s="41">
        <v>-3174</v>
      </c>
      <c r="E161" s="41">
        <v>-3140</v>
      </c>
      <c r="F161" s="41">
        <v>-3001</v>
      </c>
      <c r="G161" s="41">
        <f>+II.5!$I161</f>
        <v>-2956</v>
      </c>
      <c r="H161" s="41">
        <f>+II.6!$I161</f>
        <v>-2885</v>
      </c>
      <c r="I161" s="41">
        <f>+II.7!$I161</f>
        <v>-2889</v>
      </c>
    </row>
    <row r="162" spans="1:9" ht="12.75" x14ac:dyDescent="0.2">
      <c r="A162" s="33" t="s">
        <v>615</v>
      </c>
      <c r="B162" s="33" t="s">
        <v>152</v>
      </c>
      <c r="C162" s="40">
        <v>-5592</v>
      </c>
      <c r="D162" s="40">
        <v>-5577</v>
      </c>
      <c r="E162" s="40">
        <v>-5429</v>
      </c>
      <c r="F162" s="40">
        <v>-5335</v>
      </c>
      <c r="G162" s="40">
        <f>+II.5!$I162</f>
        <v>-5238</v>
      </c>
      <c r="H162" s="40">
        <f>+II.6!$I162</f>
        <v>-5257</v>
      </c>
      <c r="I162" s="40">
        <f>+II.7!$I162</f>
        <v>-5300</v>
      </c>
    </row>
    <row r="163" spans="1:9" ht="12.75" x14ac:dyDescent="0.2">
      <c r="A163" s="24" t="s">
        <v>616</v>
      </c>
      <c r="B163" s="24" t="s">
        <v>153</v>
      </c>
      <c r="C163" s="41">
        <v>-3047</v>
      </c>
      <c r="D163" s="41">
        <v>-3036</v>
      </c>
      <c r="E163" s="41">
        <v>-2897</v>
      </c>
      <c r="F163" s="41">
        <v>-2892</v>
      </c>
      <c r="G163" s="41">
        <f>+II.5!$I163</f>
        <v>-2897</v>
      </c>
      <c r="H163" s="41">
        <f>+II.6!$I163</f>
        <v>-2777</v>
      </c>
      <c r="I163" s="41">
        <f>+II.7!$I163</f>
        <v>-2843</v>
      </c>
    </row>
    <row r="164" spans="1:9" ht="12.75" x14ac:dyDescent="0.2">
      <c r="A164" s="33" t="s">
        <v>617</v>
      </c>
      <c r="B164" s="33" t="s">
        <v>154</v>
      </c>
      <c r="C164" s="40">
        <v>-1421</v>
      </c>
      <c r="D164" s="40">
        <v>-1422</v>
      </c>
      <c r="E164" s="40">
        <v>-1324</v>
      </c>
      <c r="F164" s="40">
        <v>-1373</v>
      </c>
      <c r="G164" s="40">
        <f>+II.5!$I164</f>
        <v>-1267</v>
      </c>
      <c r="H164" s="40">
        <f>+II.6!$I164</f>
        <v>-1221</v>
      </c>
      <c r="I164" s="40">
        <f>+II.7!$I164</f>
        <v>-1284</v>
      </c>
    </row>
    <row r="165" spans="1:9" ht="12.75" x14ac:dyDescent="0.2">
      <c r="A165" s="24" t="s">
        <v>618</v>
      </c>
      <c r="B165" s="24" t="s">
        <v>155</v>
      </c>
      <c r="C165" s="41">
        <v>-4830</v>
      </c>
      <c r="D165" s="41">
        <v>-4849</v>
      </c>
      <c r="E165" s="41">
        <v>-4753</v>
      </c>
      <c r="F165" s="41">
        <v>-4702</v>
      </c>
      <c r="G165" s="41">
        <f>+II.5!$I165</f>
        <v>-4664</v>
      </c>
      <c r="H165" s="41">
        <f>+II.6!$I165</f>
        <v>-4620</v>
      </c>
      <c r="I165" s="41">
        <f>+II.7!$I165</f>
        <v>-4553</v>
      </c>
    </row>
    <row r="166" spans="1:9" ht="12.75" x14ac:dyDescent="0.2">
      <c r="A166" s="33" t="s">
        <v>619</v>
      </c>
      <c r="B166" s="33" t="s">
        <v>156</v>
      </c>
      <c r="C166" s="40">
        <v>-3902</v>
      </c>
      <c r="D166" s="40">
        <v>-3926</v>
      </c>
      <c r="E166" s="40">
        <v>-3870</v>
      </c>
      <c r="F166" s="40">
        <v>-3776</v>
      </c>
      <c r="G166" s="40">
        <f>+II.5!$I166</f>
        <v>-3821</v>
      </c>
      <c r="H166" s="40">
        <f>+II.6!$I166</f>
        <v>-3691</v>
      </c>
      <c r="I166" s="40">
        <f>+II.7!$I166</f>
        <v>-3735</v>
      </c>
    </row>
    <row r="167" spans="1:9" ht="12.75" x14ac:dyDescent="0.2">
      <c r="A167" s="24" t="s">
        <v>620</v>
      </c>
      <c r="B167" s="24" t="s">
        <v>157</v>
      </c>
      <c r="C167" s="41">
        <v>-38638</v>
      </c>
      <c r="D167" s="41">
        <v>-38871</v>
      </c>
      <c r="E167" s="41">
        <v>-37908</v>
      </c>
      <c r="F167" s="41">
        <v>-37850</v>
      </c>
      <c r="G167" s="41">
        <f>+II.5!$I167</f>
        <v>-37308</v>
      </c>
      <c r="H167" s="41">
        <f>+II.6!$I167</f>
        <v>-37335</v>
      </c>
      <c r="I167" s="41">
        <f>+II.7!$I167</f>
        <v>-37943</v>
      </c>
    </row>
    <row r="168" spans="1:9" ht="12.75" x14ac:dyDescent="0.2">
      <c r="A168" s="33" t="s">
        <v>621</v>
      </c>
      <c r="B168" s="33" t="s">
        <v>158</v>
      </c>
      <c r="C168" s="40">
        <v>-47314</v>
      </c>
      <c r="D168" s="40">
        <v>-48218</v>
      </c>
      <c r="E168" s="40">
        <v>-47955</v>
      </c>
      <c r="F168" s="40">
        <v>-47518</v>
      </c>
      <c r="G168" s="40">
        <f>+II.5!$I168</f>
        <v>-47981</v>
      </c>
      <c r="H168" s="40">
        <f>+II.6!$I168</f>
        <v>-47530</v>
      </c>
      <c r="I168" s="40">
        <f>+II.7!$I168</f>
        <v>-47573</v>
      </c>
    </row>
    <row r="169" spans="1:9" ht="12.75" x14ac:dyDescent="0.2">
      <c r="A169" s="24" t="s">
        <v>622</v>
      </c>
      <c r="B169" s="24" t="s">
        <v>98</v>
      </c>
      <c r="C169" s="41">
        <v>-5083</v>
      </c>
      <c r="D169" s="41">
        <v>-5067</v>
      </c>
      <c r="E169" s="41">
        <v>-5051</v>
      </c>
      <c r="F169" s="41">
        <v>-5019</v>
      </c>
      <c r="G169" s="41">
        <f>+II.5!$I169</f>
        <v>-4996</v>
      </c>
      <c r="H169" s="41">
        <f>+II.6!$I169</f>
        <v>-4918</v>
      </c>
      <c r="I169" s="41">
        <f>+II.7!$I169</f>
        <v>-4942</v>
      </c>
    </row>
    <row r="170" spans="1:9" ht="12.75" x14ac:dyDescent="0.2">
      <c r="A170" s="33" t="s">
        <v>623</v>
      </c>
      <c r="B170" s="33" t="s">
        <v>103</v>
      </c>
      <c r="C170" s="40">
        <v>-32470</v>
      </c>
      <c r="D170" s="40">
        <v>-33475</v>
      </c>
      <c r="E170" s="40">
        <v>-33223</v>
      </c>
      <c r="F170" s="40">
        <v>-33212</v>
      </c>
      <c r="G170" s="40">
        <f>+II.5!$I170</f>
        <v>-32934</v>
      </c>
      <c r="H170" s="40">
        <f>+II.6!$I170</f>
        <v>-32620</v>
      </c>
      <c r="I170" s="40">
        <f>+II.7!$I170</f>
        <v>-33336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-15659</v>
      </c>
      <c r="D172" s="40">
        <v>-15854</v>
      </c>
      <c r="E172" s="40">
        <v>-15896</v>
      </c>
      <c r="F172" s="40">
        <v>-16066</v>
      </c>
      <c r="G172" s="40">
        <f>+II.5!$I172</f>
        <v>-15567</v>
      </c>
      <c r="H172" s="40">
        <f>+II.6!$I172</f>
        <v>-15672</v>
      </c>
      <c r="I172" s="40">
        <f>+II.7!$I172</f>
        <v>-16234</v>
      </c>
    </row>
    <row r="173" spans="1:9" ht="12.75" x14ac:dyDescent="0.2">
      <c r="A173" s="24" t="s">
        <v>626</v>
      </c>
      <c r="B173" s="24" t="s">
        <v>162</v>
      </c>
      <c r="C173" s="41">
        <v>-4852</v>
      </c>
      <c r="D173" s="41">
        <v>-5028</v>
      </c>
      <c r="E173" s="41">
        <v>-4682</v>
      </c>
      <c r="F173" s="41">
        <v>-4519</v>
      </c>
      <c r="G173" s="41">
        <f>+II.5!$I173</f>
        <v>-4649</v>
      </c>
      <c r="H173" s="41">
        <f>+II.6!$I173</f>
        <v>-4549</v>
      </c>
      <c r="I173" s="41">
        <f>+II.7!$I173</f>
        <v>-4752</v>
      </c>
    </row>
    <row r="174" spans="1:9" ht="12.75" x14ac:dyDescent="0.2">
      <c r="A174" s="33" t="s">
        <v>627</v>
      </c>
      <c r="B174" s="33" t="s">
        <v>163</v>
      </c>
      <c r="C174" s="40">
        <v>-1822</v>
      </c>
      <c r="D174" s="40">
        <v>-1713</v>
      </c>
      <c r="E174" s="40">
        <v>-1632</v>
      </c>
      <c r="F174" s="40">
        <v>-1680</v>
      </c>
      <c r="G174" s="40">
        <f>+II.5!$I174</f>
        <v>-1665</v>
      </c>
      <c r="H174" s="40">
        <f>+II.6!$I174</f>
        <v>-1688</v>
      </c>
      <c r="I174" s="40">
        <f>+II.7!$I174</f>
        <v>-1618</v>
      </c>
    </row>
    <row r="175" spans="1:9" ht="12.75" x14ac:dyDescent="0.2">
      <c r="A175" s="24" t="s">
        <v>628</v>
      </c>
      <c r="B175" s="24" t="s">
        <v>164</v>
      </c>
      <c r="C175" s="41">
        <v>-1219</v>
      </c>
      <c r="D175" s="41">
        <v>-1255</v>
      </c>
      <c r="E175" s="41">
        <v>-1163</v>
      </c>
      <c r="F175" s="41">
        <v>-1129</v>
      </c>
      <c r="G175" s="41">
        <f>+II.5!$I175</f>
        <v>-1090</v>
      </c>
      <c r="H175" s="41">
        <f>+II.6!$I175</f>
        <v>-1103</v>
      </c>
      <c r="I175" s="41">
        <f>+II.7!$I175</f>
        <v>-1094</v>
      </c>
    </row>
    <row r="176" spans="1:9" ht="12.75" x14ac:dyDescent="0.2">
      <c r="A176" s="33" t="s">
        <v>629</v>
      </c>
      <c r="B176" s="33" t="s">
        <v>165</v>
      </c>
      <c r="C176" s="40">
        <v>-1334</v>
      </c>
      <c r="D176" s="40">
        <v>-1155</v>
      </c>
      <c r="E176" s="40">
        <v>-1121</v>
      </c>
      <c r="F176" s="40">
        <v>-1071</v>
      </c>
      <c r="G176" s="40">
        <f>+II.5!$I176</f>
        <v>-997</v>
      </c>
      <c r="H176" s="40">
        <f>+II.6!$I176</f>
        <v>-1052</v>
      </c>
      <c r="I176" s="40">
        <f>+II.7!$I176</f>
        <v>-1055</v>
      </c>
    </row>
    <row r="177" spans="1:9" ht="12.75" x14ac:dyDescent="0.2">
      <c r="A177" s="24" t="s">
        <v>630</v>
      </c>
      <c r="B177" s="24" t="s">
        <v>166</v>
      </c>
      <c r="C177" s="41">
        <v>-2929</v>
      </c>
      <c r="D177" s="41">
        <v>-2855</v>
      </c>
      <c r="E177" s="41">
        <v>-2666</v>
      </c>
      <c r="F177" s="41">
        <v>-2528</v>
      </c>
      <c r="G177" s="41">
        <f>+II.5!$I177</f>
        <v>-2456</v>
      </c>
      <c r="H177" s="41">
        <f>+II.6!$I177</f>
        <v>-2287</v>
      </c>
      <c r="I177" s="41">
        <f>+II.7!$I177</f>
        <v>-2314</v>
      </c>
    </row>
    <row r="178" spans="1:9" ht="12.75" x14ac:dyDescent="0.2">
      <c r="A178" s="33" t="s">
        <v>631</v>
      </c>
      <c r="B178" s="33" t="s">
        <v>167</v>
      </c>
      <c r="C178" s="40">
        <v>-2432</v>
      </c>
      <c r="D178" s="40">
        <v>-2406</v>
      </c>
      <c r="E178" s="40">
        <v>-2376</v>
      </c>
      <c r="F178" s="40">
        <v>-2351</v>
      </c>
      <c r="G178" s="40">
        <f>+II.5!$I178</f>
        <v>-2242</v>
      </c>
      <c r="H178" s="40">
        <f>+II.6!$I178</f>
        <v>-2267</v>
      </c>
      <c r="I178" s="40">
        <f>+II.7!$I178</f>
        <v>-2233</v>
      </c>
    </row>
    <row r="179" spans="1:9" ht="12.75" x14ac:dyDescent="0.2">
      <c r="A179" s="24" t="s">
        <v>632</v>
      </c>
      <c r="B179" s="24" t="s">
        <v>168</v>
      </c>
      <c r="C179" s="41">
        <v>-29143</v>
      </c>
      <c r="D179" s="41">
        <v>-30398</v>
      </c>
      <c r="E179" s="41">
        <v>-30321</v>
      </c>
      <c r="F179" s="41">
        <v>-30648</v>
      </c>
      <c r="G179" s="41">
        <f>+II.5!$I179</f>
        <v>-31244</v>
      </c>
      <c r="H179" s="41">
        <f>+II.6!$I179</f>
        <v>-31476</v>
      </c>
      <c r="I179" s="41">
        <f>+II.7!$I179</f>
        <v>-31625</v>
      </c>
    </row>
    <row r="180" spans="1:9" ht="12.75" x14ac:dyDescent="0.2">
      <c r="A180" s="33" t="s">
        <v>633</v>
      </c>
      <c r="B180" s="33" t="s">
        <v>169</v>
      </c>
      <c r="C180" s="40">
        <v>-44887</v>
      </c>
      <c r="D180" s="40">
        <v>-45318</v>
      </c>
      <c r="E180" s="40">
        <v>-44261</v>
      </c>
      <c r="F180" s="40">
        <v>-43298</v>
      </c>
      <c r="G180" s="40">
        <f>+II.5!$I180</f>
        <v>-42044</v>
      </c>
      <c r="H180" s="40">
        <f>+II.6!$I180</f>
        <v>-43354</v>
      </c>
      <c r="I180" s="40">
        <f>+II.7!$I180</f>
        <v>-43116</v>
      </c>
    </row>
    <row r="181" spans="1:9" ht="12.75" x14ac:dyDescent="0.2">
      <c r="A181" s="24" t="s">
        <v>634</v>
      </c>
      <c r="B181" s="24" t="s">
        <v>170</v>
      </c>
      <c r="C181" s="41">
        <v>-754</v>
      </c>
      <c r="D181" s="41">
        <v>-689</v>
      </c>
      <c r="E181" s="41">
        <v>-572</v>
      </c>
      <c r="F181" s="41">
        <v>-589</v>
      </c>
      <c r="G181" s="41">
        <f>+II.5!$I181</f>
        <v>-548</v>
      </c>
      <c r="H181" s="41">
        <f>+II.6!$I181</f>
        <v>-517</v>
      </c>
      <c r="I181" s="41">
        <f>+II.7!$I181</f>
        <v>-489</v>
      </c>
    </row>
    <row r="182" spans="1:9" ht="12.75" x14ac:dyDescent="0.2">
      <c r="A182" s="33" t="s">
        <v>635</v>
      </c>
      <c r="B182" s="33" t="s">
        <v>171</v>
      </c>
      <c r="C182" s="40">
        <v>-754</v>
      </c>
      <c r="D182" s="40">
        <v>-722</v>
      </c>
      <c r="E182" s="40">
        <v>-700</v>
      </c>
      <c r="F182" s="40">
        <v>-682</v>
      </c>
      <c r="G182" s="40">
        <f>+II.5!$I182</f>
        <v>-653</v>
      </c>
      <c r="H182" s="40">
        <f>+II.6!$I182</f>
        <v>-616</v>
      </c>
      <c r="I182" s="40">
        <f>+II.7!$I182</f>
        <v>-634</v>
      </c>
    </row>
    <row r="183" spans="1:9" ht="12.75" x14ac:dyDescent="0.2">
      <c r="A183" s="24" t="s">
        <v>636</v>
      </c>
      <c r="B183" s="24" t="s">
        <v>172</v>
      </c>
      <c r="C183" s="41">
        <v>-1334</v>
      </c>
      <c r="D183" s="41">
        <v>-1320</v>
      </c>
      <c r="E183" s="41">
        <v>-1268</v>
      </c>
      <c r="F183" s="41">
        <v>-1230</v>
      </c>
      <c r="G183" s="41">
        <f>+II.5!$I183</f>
        <v>-1182</v>
      </c>
      <c r="H183" s="41">
        <f>+II.6!$I183</f>
        <v>-1124</v>
      </c>
      <c r="I183" s="41">
        <f>+II.7!$I183</f>
        <v>-1070</v>
      </c>
    </row>
    <row r="184" spans="1:9" ht="12.75" x14ac:dyDescent="0.2">
      <c r="A184" s="33" t="s">
        <v>637</v>
      </c>
      <c r="B184" s="33" t="s">
        <v>173</v>
      </c>
      <c r="C184" s="40">
        <v>-2935</v>
      </c>
      <c r="D184" s="40">
        <v>-2851</v>
      </c>
      <c r="E184" s="40">
        <v>-2704</v>
      </c>
      <c r="F184" s="40">
        <v>-2518</v>
      </c>
      <c r="G184" s="40">
        <f>+II.5!$I184</f>
        <v>-2525</v>
      </c>
      <c r="H184" s="40">
        <f>+II.6!$I184</f>
        <v>-2602</v>
      </c>
      <c r="I184" s="40">
        <f>+II.7!$I184</f>
        <v>-2585</v>
      </c>
    </row>
    <row r="185" spans="1:9" ht="12.75" x14ac:dyDescent="0.2">
      <c r="A185" s="24" t="s">
        <v>638</v>
      </c>
      <c r="B185" s="24" t="s">
        <v>174</v>
      </c>
      <c r="C185" s="41">
        <v>-1549</v>
      </c>
      <c r="D185" s="41">
        <v>-1481</v>
      </c>
      <c r="E185" s="41">
        <v>-1387</v>
      </c>
      <c r="F185" s="41">
        <v>-1347</v>
      </c>
      <c r="G185" s="41">
        <f>+II.5!$I185</f>
        <v>-1270</v>
      </c>
      <c r="H185" s="41">
        <f>+II.6!$I185</f>
        <v>-1267</v>
      </c>
      <c r="I185" s="41">
        <f>+II.7!$I185</f>
        <v>-1308</v>
      </c>
    </row>
    <row r="186" spans="1:9" ht="12.75" x14ac:dyDescent="0.2">
      <c r="A186" s="33" t="s">
        <v>639</v>
      </c>
      <c r="B186" s="33" t="s">
        <v>175</v>
      </c>
      <c r="C186" s="40">
        <v>-1303</v>
      </c>
      <c r="D186" s="40">
        <v>-1322</v>
      </c>
      <c r="E186" s="40">
        <v>-1150</v>
      </c>
      <c r="F186" s="40">
        <v>-1156</v>
      </c>
      <c r="G186" s="40">
        <f>+II.5!$I186</f>
        <v>-1137</v>
      </c>
      <c r="H186" s="40">
        <f>+II.6!$I186</f>
        <v>-1090</v>
      </c>
      <c r="I186" s="40">
        <f>+II.7!$I186</f>
        <v>-1088</v>
      </c>
    </row>
    <row r="187" spans="1:9" ht="12.75" x14ac:dyDescent="0.2">
      <c r="A187" s="24" t="s">
        <v>640</v>
      </c>
      <c r="B187" s="24" t="s">
        <v>176</v>
      </c>
      <c r="C187" s="41">
        <v>-919</v>
      </c>
      <c r="D187" s="41">
        <v>-906</v>
      </c>
      <c r="E187" s="41">
        <v>-863</v>
      </c>
      <c r="F187" s="41">
        <v>-884</v>
      </c>
      <c r="G187" s="41">
        <f>+II.5!$I187</f>
        <v>-822</v>
      </c>
      <c r="H187" s="41">
        <f>+II.6!$I187</f>
        <v>-772</v>
      </c>
      <c r="I187" s="41">
        <f>+II.7!$I187</f>
        <v>-776</v>
      </c>
    </row>
    <row r="188" spans="1:9" ht="12.75" x14ac:dyDescent="0.2">
      <c r="A188" s="33" t="s">
        <v>641</v>
      </c>
      <c r="B188" s="33" t="s">
        <v>178</v>
      </c>
      <c r="C188" s="40">
        <v>-3172</v>
      </c>
      <c r="D188" s="40">
        <v>-3170</v>
      </c>
      <c r="E188" s="40">
        <v>-2876</v>
      </c>
      <c r="F188" s="40">
        <v>-2811</v>
      </c>
      <c r="G188" s="40">
        <f>+II.5!$I188</f>
        <v>-2667</v>
      </c>
      <c r="H188" s="40">
        <f>+II.6!$I188</f>
        <v>-2590</v>
      </c>
      <c r="I188" s="40">
        <f>+II.7!$I188</f>
        <v>-2411</v>
      </c>
    </row>
    <row r="189" spans="1:9" ht="12.75" x14ac:dyDescent="0.2">
      <c r="A189" s="24" t="s">
        <v>642</v>
      </c>
      <c r="B189" s="24" t="s">
        <v>177</v>
      </c>
      <c r="C189" s="41">
        <v>-2163</v>
      </c>
      <c r="D189" s="41">
        <v>-2156</v>
      </c>
      <c r="E189" s="41">
        <v>-2020</v>
      </c>
      <c r="F189" s="41">
        <v>-1896</v>
      </c>
      <c r="G189" s="41">
        <f>+II.5!$I189</f>
        <v>-1835</v>
      </c>
      <c r="H189" s="41">
        <f>+II.6!$I189</f>
        <v>-1845</v>
      </c>
      <c r="I189" s="41">
        <f>+II.7!$I189</f>
        <v>-1894</v>
      </c>
    </row>
    <row r="190" spans="1:9" ht="12.75" x14ac:dyDescent="0.2">
      <c r="A190" s="33" t="s">
        <v>643</v>
      </c>
      <c r="B190" s="33" t="s">
        <v>179</v>
      </c>
      <c r="C190" s="40">
        <v>-34835</v>
      </c>
      <c r="D190" s="40">
        <v>-35412</v>
      </c>
      <c r="E190" s="40">
        <v>-34784</v>
      </c>
      <c r="F190" s="40">
        <v>-34135</v>
      </c>
      <c r="G190" s="40">
        <f>+II.5!$I190</f>
        <v>-34448</v>
      </c>
      <c r="H190" s="40">
        <f>+II.6!$I190</f>
        <v>-34255</v>
      </c>
      <c r="I190" s="40">
        <f>+II.7!$I190</f>
        <v>-34800</v>
      </c>
    </row>
    <row r="191" spans="1:9" ht="12.75" x14ac:dyDescent="0.2">
      <c r="A191" s="24" t="s">
        <v>644</v>
      </c>
      <c r="B191" s="24" t="s">
        <v>180</v>
      </c>
      <c r="C191" s="41">
        <v>-4060</v>
      </c>
      <c r="D191" s="41">
        <v>-3923</v>
      </c>
      <c r="E191" s="41">
        <v>-3793</v>
      </c>
      <c r="F191" s="41">
        <v>-3675</v>
      </c>
      <c r="G191" s="41">
        <f>+II.5!$I191</f>
        <v>-3545</v>
      </c>
      <c r="H191" s="41">
        <f>+II.6!$I191</f>
        <v>-3548</v>
      </c>
      <c r="I191" s="41">
        <f>+II.7!$I191</f>
        <v>-3716</v>
      </c>
    </row>
    <row r="192" spans="1:9" ht="12.75" x14ac:dyDescent="0.2">
      <c r="A192" s="33" t="s">
        <v>645</v>
      </c>
      <c r="B192" s="33" t="s">
        <v>182</v>
      </c>
      <c r="C192" s="40">
        <v>-1376</v>
      </c>
      <c r="D192" s="40">
        <v>-1436</v>
      </c>
      <c r="E192" s="40">
        <v>-1360</v>
      </c>
      <c r="F192" s="40">
        <v>-1345</v>
      </c>
      <c r="G192" s="40">
        <f>+II.5!$I192</f>
        <v>-1309</v>
      </c>
      <c r="H192" s="40">
        <f>+II.6!$I192</f>
        <v>-1224</v>
      </c>
      <c r="I192" s="40">
        <f>+II.7!$I192</f>
        <v>-1235</v>
      </c>
    </row>
    <row r="193" spans="1:9" ht="12.75" x14ac:dyDescent="0.2">
      <c r="A193" s="24" t="s">
        <v>646</v>
      </c>
      <c r="B193" s="24" t="s">
        <v>181</v>
      </c>
      <c r="C193" s="41">
        <v>-2460</v>
      </c>
      <c r="D193" s="41">
        <v>-2377</v>
      </c>
      <c r="E193" s="41">
        <v>-2178</v>
      </c>
      <c r="F193" s="41">
        <v>-2148</v>
      </c>
      <c r="G193" s="41">
        <f>+II.5!$I193</f>
        <v>-1983</v>
      </c>
      <c r="H193" s="41">
        <f>+II.6!$I193</f>
        <v>-1955</v>
      </c>
      <c r="I193" s="41">
        <f>+II.7!$I193</f>
        <v>-1969</v>
      </c>
    </row>
    <row r="194" spans="1:9" ht="12.75" x14ac:dyDescent="0.2">
      <c r="A194" s="33" t="s">
        <v>647</v>
      </c>
      <c r="B194" s="33" t="s">
        <v>183</v>
      </c>
      <c r="C194" s="40">
        <v>-2435</v>
      </c>
      <c r="D194" s="40">
        <v>-2331</v>
      </c>
      <c r="E194" s="40">
        <v>-2232</v>
      </c>
      <c r="F194" s="40">
        <v>-2246</v>
      </c>
      <c r="G194" s="40">
        <f>+II.5!$I194</f>
        <v>-2283</v>
      </c>
      <c r="H194" s="40">
        <f>+II.6!$I194</f>
        <v>-2317</v>
      </c>
      <c r="I194" s="40">
        <f>+II.7!$I194</f>
        <v>-2278</v>
      </c>
    </row>
    <row r="195" spans="1:9" ht="12.75" x14ac:dyDescent="0.2">
      <c r="A195" s="24" t="s">
        <v>648</v>
      </c>
      <c r="B195" s="24" t="s">
        <v>184</v>
      </c>
      <c r="C195" s="41">
        <v>-12044</v>
      </c>
      <c r="D195" s="41">
        <v>-12388</v>
      </c>
      <c r="E195" s="41">
        <v>-11830</v>
      </c>
      <c r="F195" s="41">
        <v>-11857</v>
      </c>
      <c r="G195" s="41">
        <f>+II.5!$I195</f>
        <v>-11923</v>
      </c>
      <c r="H195" s="41">
        <f>+II.6!$I195</f>
        <v>-11584</v>
      </c>
      <c r="I195" s="41">
        <f>+II.7!$I195</f>
        <v>-11824</v>
      </c>
    </row>
    <row r="196" spans="1:9" ht="12.75" x14ac:dyDescent="0.2">
      <c r="A196" s="33" t="s">
        <v>649</v>
      </c>
      <c r="B196" s="33" t="s">
        <v>185</v>
      </c>
      <c r="C196" s="40">
        <v>-2168</v>
      </c>
      <c r="D196" s="40">
        <v>-2132</v>
      </c>
      <c r="E196" s="40">
        <v>-2087</v>
      </c>
      <c r="F196" s="40">
        <v>-2076</v>
      </c>
      <c r="G196" s="40">
        <f>+II.5!$I196</f>
        <v>-2118</v>
      </c>
      <c r="H196" s="40">
        <f>+II.6!$I196</f>
        <v>-2062</v>
      </c>
      <c r="I196" s="40">
        <f>+II.7!$I196</f>
        <v>-2164</v>
      </c>
    </row>
    <row r="197" spans="1:9" ht="12.75" x14ac:dyDescent="0.2">
      <c r="A197" s="24" t="s">
        <v>650</v>
      </c>
      <c r="B197" s="24" t="s">
        <v>187</v>
      </c>
      <c r="C197" s="41">
        <v>-6583</v>
      </c>
      <c r="D197" s="41">
        <v>-6501</v>
      </c>
      <c r="E197" s="41">
        <v>-6469</v>
      </c>
      <c r="F197" s="41">
        <v>-6339</v>
      </c>
      <c r="G197" s="41">
        <f>+II.5!$I197</f>
        <v>-6298</v>
      </c>
      <c r="H197" s="41">
        <f>+II.6!$I197</f>
        <v>-6244</v>
      </c>
      <c r="I197" s="41">
        <f>+II.7!$I197</f>
        <v>-6210</v>
      </c>
    </row>
    <row r="198" spans="1:9" ht="12.75" x14ac:dyDescent="0.2">
      <c r="A198" s="33" t="s">
        <v>651</v>
      </c>
      <c r="B198" s="33" t="s">
        <v>188</v>
      </c>
      <c r="C198" s="40">
        <v>-1961</v>
      </c>
      <c r="D198" s="40">
        <v>-1926</v>
      </c>
      <c r="E198" s="40">
        <v>-1754</v>
      </c>
      <c r="F198" s="40">
        <v>-1773</v>
      </c>
      <c r="G198" s="40">
        <f>+II.5!$I198</f>
        <v>-1819</v>
      </c>
      <c r="H198" s="40">
        <f>+II.6!$I198</f>
        <v>-1777</v>
      </c>
      <c r="I198" s="40">
        <f>+II.7!$I198</f>
        <v>-1866</v>
      </c>
    </row>
    <row r="199" spans="1:9" ht="12.75" x14ac:dyDescent="0.2">
      <c r="A199" s="24" t="s">
        <v>652</v>
      </c>
      <c r="B199" s="24" t="s">
        <v>189</v>
      </c>
      <c r="C199" s="41">
        <v>-2390</v>
      </c>
      <c r="D199" s="41">
        <v>-2211</v>
      </c>
      <c r="E199" s="41">
        <v>-2072</v>
      </c>
      <c r="F199" s="41">
        <v>-2033</v>
      </c>
      <c r="G199" s="41">
        <f>+II.5!$I199</f>
        <v>-2055</v>
      </c>
      <c r="H199" s="41">
        <f>+II.6!$I199</f>
        <v>-1964</v>
      </c>
      <c r="I199" s="41">
        <f>+II.7!$I199</f>
        <v>-1986</v>
      </c>
    </row>
    <row r="200" spans="1:9" ht="12.75" x14ac:dyDescent="0.2">
      <c r="A200" s="33" t="s">
        <v>653</v>
      </c>
      <c r="B200" s="33" t="s">
        <v>186</v>
      </c>
      <c r="C200" s="40">
        <v>-787</v>
      </c>
      <c r="D200" s="40">
        <v>-743</v>
      </c>
      <c r="E200" s="40">
        <v>-699</v>
      </c>
      <c r="F200" s="40">
        <v>-679</v>
      </c>
      <c r="G200" s="40">
        <f>+II.5!$I200</f>
        <v>-690</v>
      </c>
      <c r="H200" s="40">
        <f>+II.6!$I200</f>
        <v>-639</v>
      </c>
      <c r="I200" s="40">
        <f>+II.7!$I200</f>
        <v>-632</v>
      </c>
    </row>
    <row r="201" spans="1:9" ht="12.75" x14ac:dyDescent="0.2">
      <c r="A201" s="24" t="s">
        <v>654</v>
      </c>
      <c r="B201" s="24" t="s">
        <v>190</v>
      </c>
      <c r="C201" s="41">
        <v>-1726</v>
      </c>
      <c r="D201" s="41">
        <v>-1691</v>
      </c>
      <c r="E201" s="41">
        <v>-1614</v>
      </c>
      <c r="F201" s="41">
        <v>-1631</v>
      </c>
      <c r="G201" s="41">
        <f>+II.5!$I201</f>
        <v>-1632</v>
      </c>
      <c r="H201" s="41">
        <f>+II.6!$I201</f>
        <v>-1647</v>
      </c>
      <c r="I201" s="41">
        <f>+II.7!$I201</f>
        <v>-1711</v>
      </c>
    </row>
    <row r="202" spans="1:9" ht="12.75" x14ac:dyDescent="0.2">
      <c r="A202" s="33" t="s">
        <v>655</v>
      </c>
      <c r="B202" s="33" t="s">
        <v>191</v>
      </c>
      <c r="C202" s="40">
        <v>-1910</v>
      </c>
      <c r="D202" s="40">
        <v>-1993</v>
      </c>
      <c r="E202" s="40">
        <v>-1837</v>
      </c>
      <c r="F202" s="40">
        <v>-1809</v>
      </c>
      <c r="G202" s="40">
        <f>+II.5!$I202</f>
        <v>-1884</v>
      </c>
      <c r="H202" s="40">
        <f>+II.6!$I202</f>
        <v>-1878</v>
      </c>
      <c r="I202" s="40">
        <f>+II.7!$I202</f>
        <v>-1918</v>
      </c>
    </row>
    <row r="203" spans="1:9" ht="12.75" x14ac:dyDescent="0.2">
      <c r="A203" s="24" t="s">
        <v>656</v>
      </c>
      <c r="B203" s="24" t="s">
        <v>250</v>
      </c>
      <c r="C203" s="41">
        <v>-25070</v>
      </c>
      <c r="D203" s="41">
        <v>-24970</v>
      </c>
      <c r="E203" s="41">
        <v>-24393</v>
      </c>
      <c r="F203" s="41">
        <v>-24335</v>
      </c>
      <c r="G203" s="41">
        <f>+II.5!$I203</f>
        <v>-24477</v>
      </c>
      <c r="H203" s="41">
        <f>+II.6!$I203</f>
        <v>-23939</v>
      </c>
      <c r="I203" s="41">
        <f>+II.7!$I203</f>
        <v>-23841</v>
      </c>
    </row>
    <row r="204" spans="1:9" ht="12.75" x14ac:dyDescent="0.2">
      <c r="A204" s="33" t="s">
        <v>657</v>
      </c>
      <c r="B204" s="33" t="s">
        <v>192</v>
      </c>
      <c r="C204" s="40">
        <v>-919</v>
      </c>
      <c r="D204" s="40">
        <v>-940</v>
      </c>
      <c r="E204" s="40">
        <v>-907</v>
      </c>
      <c r="F204" s="40">
        <v>-822</v>
      </c>
      <c r="G204" s="40">
        <f>+II.5!$I204</f>
        <v>-800</v>
      </c>
      <c r="H204" s="40">
        <f>+II.6!$I204</f>
        <v>-812</v>
      </c>
      <c r="I204" s="40">
        <f>+II.7!$I204</f>
        <v>-791</v>
      </c>
    </row>
    <row r="205" spans="1:9" ht="12.75" x14ac:dyDescent="0.2">
      <c r="A205" s="24" t="s">
        <v>658</v>
      </c>
      <c r="B205" s="24" t="s">
        <v>193</v>
      </c>
      <c r="C205" s="41">
        <v>-2677</v>
      </c>
      <c r="D205" s="41">
        <v>-2694</v>
      </c>
      <c r="E205" s="41">
        <v>-2509</v>
      </c>
      <c r="F205" s="41">
        <v>-2662</v>
      </c>
      <c r="G205" s="41">
        <f>+II.5!$I205</f>
        <v>-2653</v>
      </c>
      <c r="H205" s="41">
        <f>+II.6!$I205</f>
        <v>-2613</v>
      </c>
      <c r="I205" s="41">
        <f>+II.7!$I205</f>
        <v>-2820</v>
      </c>
    </row>
    <row r="206" spans="1:9" ht="12.75" x14ac:dyDescent="0.2">
      <c r="A206" s="33" t="s">
        <v>659</v>
      </c>
      <c r="B206" s="33" t="s">
        <v>194</v>
      </c>
      <c r="C206" s="40">
        <v>-2128</v>
      </c>
      <c r="D206" s="40">
        <v>-2004</v>
      </c>
      <c r="E206" s="40">
        <v>-1841</v>
      </c>
      <c r="F206" s="40">
        <v>-1864</v>
      </c>
      <c r="G206" s="40">
        <f>+II.5!$I206</f>
        <v>-1735</v>
      </c>
      <c r="H206" s="40">
        <f>+II.6!$I206</f>
        <v>-1658</v>
      </c>
      <c r="I206" s="40">
        <f>+II.7!$I206</f>
        <v>-1573</v>
      </c>
    </row>
    <row r="207" spans="1:9" ht="12.75" x14ac:dyDescent="0.2">
      <c r="A207" s="24" t="s">
        <v>660</v>
      </c>
      <c r="B207" s="24" t="s">
        <v>251</v>
      </c>
      <c r="C207" s="41">
        <v>-2538</v>
      </c>
      <c r="D207" s="41">
        <v>-2530</v>
      </c>
      <c r="E207" s="41">
        <v>-2506</v>
      </c>
      <c r="F207" s="41">
        <v>-2289</v>
      </c>
      <c r="G207" s="41">
        <f>+II.5!$I207</f>
        <v>-2269</v>
      </c>
      <c r="H207" s="41">
        <f>+II.6!$I207</f>
        <v>-2240</v>
      </c>
      <c r="I207" s="41">
        <f>+II.7!$I207</f>
        <v>-2209</v>
      </c>
    </row>
    <row r="208" spans="1:9" ht="12.75" x14ac:dyDescent="0.2">
      <c r="A208" s="33" t="s">
        <v>661</v>
      </c>
      <c r="B208" s="33" t="s">
        <v>252</v>
      </c>
      <c r="C208" s="40">
        <v>-1320</v>
      </c>
      <c r="D208" s="40">
        <v>-1349</v>
      </c>
      <c r="E208" s="40">
        <v>-1247</v>
      </c>
      <c r="F208" s="40">
        <v>-1197</v>
      </c>
      <c r="G208" s="40">
        <f>+II.5!$I208</f>
        <v>-1135</v>
      </c>
      <c r="H208" s="40">
        <f>+II.6!$I208</f>
        <v>-1112</v>
      </c>
      <c r="I208" s="40">
        <f>+II.7!$I208</f>
        <v>-1078</v>
      </c>
    </row>
    <row r="209" spans="1:9" ht="12.75" x14ac:dyDescent="0.2">
      <c r="A209" s="24" t="s">
        <v>662</v>
      </c>
      <c r="B209" s="24" t="s">
        <v>195</v>
      </c>
      <c r="C209" s="41">
        <v>-947</v>
      </c>
      <c r="D209" s="41">
        <v>-941</v>
      </c>
      <c r="E209" s="41">
        <v>-807</v>
      </c>
      <c r="F209" s="41">
        <v>-827</v>
      </c>
      <c r="G209" s="41">
        <f>+II.5!$I209</f>
        <v>-849</v>
      </c>
      <c r="H209" s="41">
        <f>+II.6!$I209</f>
        <v>-801</v>
      </c>
      <c r="I209" s="41">
        <f>+II.7!$I209</f>
        <v>-832</v>
      </c>
    </row>
    <row r="210" spans="1:9" ht="12.75" x14ac:dyDescent="0.2">
      <c r="A210" s="33" t="s">
        <v>663</v>
      </c>
      <c r="B210" s="33" t="s">
        <v>196</v>
      </c>
      <c r="C210" s="40">
        <v>-2001</v>
      </c>
      <c r="D210" s="40">
        <v>-1937</v>
      </c>
      <c r="E210" s="40">
        <v>-1856</v>
      </c>
      <c r="F210" s="40">
        <v>-1796</v>
      </c>
      <c r="G210" s="40">
        <f>+II.5!$I210</f>
        <v>-1781</v>
      </c>
      <c r="H210" s="40">
        <f>+II.6!$I210</f>
        <v>-1672</v>
      </c>
      <c r="I210" s="40">
        <f>+II.7!$I210</f>
        <v>-1653</v>
      </c>
    </row>
    <row r="211" spans="1:9" ht="12.75" x14ac:dyDescent="0.2">
      <c r="A211" s="24" t="s">
        <v>664</v>
      </c>
      <c r="B211" s="24" t="s">
        <v>197</v>
      </c>
      <c r="C211" s="41">
        <v>-2968</v>
      </c>
      <c r="D211" s="41">
        <v>-2873</v>
      </c>
      <c r="E211" s="41">
        <v>-2746</v>
      </c>
      <c r="F211" s="41">
        <v>-2528</v>
      </c>
      <c r="G211" s="41">
        <f>+II.5!$I211</f>
        <v>-2560</v>
      </c>
      <c r="H211" s="41">
        <f>+II.6!$I211</f>
        <v>-2468</v>
      </c>
      <c r="I211" s="41">
        <f>+II.7!$I211</f>
        <v>-2369</v>
      </c>
    </row>
    <row r="212" spans="1:9" ht="12.75" x14ac:dyDescent="0.2">
      <c r="A212" s="33" t="s">
        <v>665</v>
      </c>
      <c r="B212" s="33" t="s">
        <v>198</v>
      </c>
      <c r="C212" s="40">
        <v>-1021</v>
      </c>
      <c r="D212" s="40">
        <v>-945</v>
      </c>
      <c r="E212" s="40">
        <v>-837</v>
      </c>
      <c r="F212" s="40">
        <v>-806</v>
      </c>
      <c r="G212" s="40">
        <f>+II.5!$I212</f>
        <v>-769</v>
      </c>
      <c r="H212" s="40">
        <f>+II.6!$I212</f>
        <v>-719</v>
      </c>
      <c r="I212" s="40">
        <f>+II.7!$I212</f>
        <v>-834</v>
      </c>
    </row>
    <row r="213" spans="1:9" ht="12.75" x14ac:dyDescent="0.2">
      <c r="A213" s="24" t="s">
        <v>666</v>
      </c>
      <c r="B213" s="24" t="s">
        <v>199</v>
      </c>
      <c r="C213" s="41">
        <v>-2853</v>
      </c>
      <c r="D213" s="41">
        <v>-2936</v>
      </c>
      <c r="E213" s="41">
        <v>-2638</v>
      </c>
      <c r="F213" s="41">
        <v>-2479</v>
      </c>
      <c r="G213" s="41">
        <f>+II.5!$I213</f>
        <v>-2437</v>
      </c>
      <c r="H213" s="41">
        <f>+II.6!$I213</f>
        <v>-2423</v>
      </c>
      <c r="I213" s="41">
        <f>+II.7!$I213</f>
        <v>-2547</v>
      </c>
    </row>
    <row r="214" spans="1:9" ht="12.75" x14ac:dyDescent="0.2">
      <c r="A214" s="33" t="s">
        <v>667</v>
      </c>
      <c r="B214" s="33" t="s">
        <v>200</v>
      </c>
      <c r="C214" s="40">
        <v>-6154</v>
      </c>
      <c r="D214" s="40">
        <v>-6347</v>
      </c>
      <c r="E214" s="40">
        <v>-5968</v>
      </c>
      <c r="F214" s="40">
        <v>-5885</v>
      </c>
      <c r="G214" s="40">
        <f>+II.5!$I214</f>
        <v>-5788</v>
      </c>
      <c r="H214" s="40">
        <f>+II.6!$I214</f>
        <v>-5749</v>
      </c>
      <c r="I214" s="40">
        <f>+II.7!$I214</f>
        <v>-5638</v>
      </c>
    </row>
    <row r="215" spans="1:9" ht="12.75" x14ac:dyDescent="0.2">
      <c r="A215" s="24" t="s">
        <v>668</v>
      </c>
      <c r="B215" s="24" t="s">
        <v>201</v>
      </c>
      <c r="C215" s="41">
        <v>-1699</v>
      </c>
      <c r="D215" s="41">
        <v>-1626</v>
      </c>
      <c r="E215" s="41">
        <v>-1593</v>
      </c>
      <c r="F215" s="41">
        <v>-1501</v>
      </c>
      <c r="G215" s="41">
        <f>+II.5!$I215</f>
        <v>-1507</v>
      </c>
      <c r="H215" s="41">
        <f>+II.6!$I215</f>
        <v>-1500</v>
      </c>
      <c r="I215" s="41">
        <f>+II.7!$I215</f>
        <v>-1498</v>
      </c>
    </row>
    <row r="216" spans="1:9" ht="12.75" x14ac:dyDescent="0.2">
      <c r="A216" s="33" t="s">
        <v>669</v>
      </c>
      <c r="B216" s="33" t="s">
        <v>202</v>
      </c>
      <c r="C216" s="40">
        <v>-5327</v>
      </c>
      <c r="D216" s="40">
        <v>-4964</v>
      </c>
      <c r="E216" s="40">
        <v>-4826</v>
      </c>
      <c r="F216" s="40">
        <v>-4570</v>
      </c>
      <c r="G216" s="40">
        <f>+II.5!$I216</f>
        <v>-4591</v>
      </c>
      <c r="H216" s="40">
        <f>+II.6!$I216</f>
        <v>-4526</v>
      </c>
      <c r="I216" s="40">
        <f>+II.7!$I216</f>
        <v>-4420</v>
      </c>
    </row>
    <row r="217" spans="1:9" ht="12.75" x14ac:dyDescent="0.2">
      <c r="A217" s="24" t="s">
        <v>670</v>
      </c>
      <c r="B217" s="24" t="s">
        <v>203</v>
      </c>
      <c r="C217" s="41">
        <v>-2041</v>
      </c>
      <c r="D217" s="41">
        <v>-1954</v>
      </c>
      <c r="E217" s="41">
        <v>-1827</v>
      </c>
      <c r="F217" s="41">
        <v>-1688</v>
      </c>
      <c r="G217" s="41">
        <f>+II.5!$I217</f>
        <v>-1636</v>
      </c>
      <c r="H217" s="41">
        <f>+II.6!$I217</f>
        <v>-1625</v>
      </c>
      <c r="I217" s="41">
        <f>+II.7!$I217</f>
        <v>-1675</v>
      </c>
    </row>
    <row r="218" spans="1:9" ht="12.75" x14ac:dyDescent="0.2">
      <c r="A218" s="33" t="s">
        <v>671</v>
      </c>
      <c r="B218" s="33" t="s">
        <v>204</v>
      </c>
      <c r="C218" s="40">
        <v>-3575</v>
      </c>
      <c r="D218" s="40">
        <v>-3486</v>
      </c>
      <c r="E218" s="40">
        <v>-3307</v>
      </c>
      <c r="F218" s="40">
        <v>-3284</v>
      </c>
      <c r="G218" s="40">
        <f>+II.5!$I218</f>
        <v>-3163</v>
      </c>
      <c r="H218" s="40">
        <f>+II.6!$I218</f>
        <v>-3171</v>
      </c>
      <c r="I218" s="40">
        <f>+II.7!$I218</f>
        <v>-3298</v>
      </c>
    </row>
    <row r="219" spans="1:9" ht="12.75" x14ac:dyDescent="0.2">
      <c r="A219" s="24" t="s">
        <v>672</v>
      </c>
      <c r="B219" s="24" t="s">
        <v>205</v>
      </c>
      <c r="C219" s="41">
        <v>-1883</v>
      </c>
      <c r="D219" s="41">
        <v>-1825</v>
      </c>
      <c r="E219" s="41">
        <v>-1745</v>
      </c>
      <c r="F219" s="41">
        <v>-1787</v>
      </c>
      <c r="G219" s="41">
        <f>+II.5!$I219</f>
        <v>-1768</v>
      </c>
      <c r="H219" s="41">
        <f>+II.6!$I219</f>
        <v>-1672</v>
      </c>
      <c r="I219" s="41">
        <f>+II.7!$I219</f>
        <v>-1774</v>
      </c>
    </row>
    <row r="220" spans="1:9" ht="12.75" x14ac:dyDescent="0.2">
      <c r="A220" s="33" t="s">
        <v>673</v>
      </c>
      <c r="B220" s="33" t="s">
        <v>206</v>
      </c>
      <c r="C220" s="40">
        <v>-1294</v>
      </c>
      <c r="D220" s="40">
        <v>-1427</v>
      </c>
      <c r="E220" s="40">
        <v>-1294</v>
      </c>
      <c r="F220" s="40">
        <v>-1232</v>
      </c>
      <c r="G220" s="40">
        <f>+II.5!$I220</f>
        <v>-1195</v>
      </c>
      <c r="H220" s="40">
        <f>+II.6!$I220</f>
        <v>-1176</v>
      </c>
      <c r="I220" s="40">
        <f>+II.7!$I220</f>
        <v>-1156</v>
      </c>
    </row>
    <row r="221" spans="1:9" ht="12.75" x14ac:dyDescent="0.2">
      <c r="A221" s="24" t="s">
        <v>674</v>
      </c>
      <c r="B221" s="24" t="s">
        <v>207</v>
      </c>
      <c r="C221" s="41">
        <v>-3948</v>
      </c>
      <c r="D221" s="41">
        <v>-3856</v>
      </c>
      <c r="E221" s="41">
        <v>-3680</v>
      </c>
      <c r="F221" s="41">
        <v>-3818</v>
      </c>
      <c r="G221" s="41">
        <f>+II.5!$I221</f>
        <v>-3836</v>
      </c>
      <c r="H221" s="41">
        <f>+II.6!$I221</f>
        <v>-3882</v>
      </c>
      <c r="I221" s="41">
        <f>+II.7!$I221</f>
        <v>-3759</v>
      </c>
    </row>
    <row r="222" spans="1:9" ht="12.75" x14ac:dyDescent="0.2">
      <c r="A222" s="33" t="s">
        <v>675</v>
      </c>
      <c r="B222" s="33" t="s">
        <v>208</v>
      </c>
      <c r="C222" s="40">
        <v>-1741</v>
      </c>
      <c r="D222" s="40">
        <v>-1642</v>
      </c>
      <c r="E222" s="40">
        <v>-1488</v>
      </c>
      <c r="F222" s="40">
        <v>-1463</v>
      </c>
      <c r="G222" s="40">
        <f>+II.5!$I222</f>
        <v>-1508</v>
      </c>
      <c r="H222" s="40">
        <f>+II.6!$I222</f>
        <v>-1425</v>
      </c>
      <c r="I222" s="40">
        <f>+II.7!$I222</f>
        <v>-1406</v>
      </c>
    </row>
    <row r="223" spans="1:9" ht="12.75" x14ac:dyDescent="0.2">
      <c r="A223" s="24" t="s">
        <v>676</v>
      </c>
      <c r="B223" s="24" t="s">
        <v>209</v>
      </c>
      <c r="C223" s="41">
        <v>-3896</v>
      </c>
      <c r="D223" s="41">
        <v>-3822</v>
      </c>
      <c r="E223" s="41">
        <v>-3566</v>
      </c>
      <c r="F223" s="41">
        <v>-3484</v>
      </c>
      <c r="G223" s="41">
        <f>+II.5!$I223</f>
        <v>-3456</v>
      </c>
      <c r="H223" s="41">
        <f>+II.6!$I223</f>
        <v>-3523</v>
      </c>
      <c r="I223" s="41">
        <f>+II.7!$I223</f>
        <v>-3433</v>
      </c>
    </row>
    <row r="224" spans="1:9" ht="12.75" x14ac:dyDescent="0.2">
      <c r="A224" s="33" t="s">
        <v>677</v>
      </c>
      <c r="B224" s="33" t="s">
        <v>210</v>
      </c>
      <c r="C224" s="40">
        <v>-2420</v>
      </c>
      <c r="D224" s="40">
        <v>-2329</v>
      </c>
      <c r="E224" s="40">
        <v>-2257</v>
      </c>
      <c r="F224" s="40">
        <v>-2196</v>
      </c>
      <c r="G224" s="40">
        <f>+II.5!$I224</f>
        <v>-2193</v>
      </c>
      <c r="H224" s="40">
        <f>+II.6!$I224</f>
        <v>-2155</v>
      </c>
      <c r="I224" s="40">
        <f>+II.7!$I224</f>
        <v>-2063</v>
      </c>
    </row>
    <row r="225" spans="1:9" ht="12.75" x14ac:dyDescent="0.2">
      <c r="A225" s="24" t="s">
        <v>678</v>
      </c>
      <c r="B225" s="24" t="s">
        <v>211</v>
      </c>
      <c r="C225" s="41">
        <v>-401291</v>
      </c>
      <c r="D225" s="41">
        <v>-402688</v>
      </c>
      <c r="E225" s="41">
        <v>-384874</v>
      </c>
      <c r="F225" s="41">
        <v>-380590</v>
      </c>
      <c r="G225" s="41">
        <f>+II.5!$I225</f>
        <v>-378082</v>
      </c>
      <c r="H225" s="41">
        <f>+II.6!$I225</f>
        <v>-373326</v>
      </c>
      <c r="I225" s="41">
        <f>+II.7!$I225</f>
        <v>-371842</v>
      </c>
    </row>
    <row r="226" spans="1:9" ht="12.75" x14ac:dyDescent="0.2">
      <c r="A226" s="33" t="s">
        <v>679</v>
      </c>
      <c r="B226" s="33" t="s">
        <v>212</v>
      </c>
      <c r="C226" s="40">
        <v>-2294</v>
      </c>
      <c r="D226" s="40">
        <v>-2362</v>
      </c>
      <c r="E226" s="40">
        <v>-2215</v>
      </c>
      <c r="F226" s="40">
        <v>-2203</v>
      </c>
      <c r="G226" s="40">
        <f>+II.5!$I226</f>
        <v>-2185</v>
      </c>
      <c r="H226" s="40">
        <f>+II.6!$I226</f>
        <v>-2200</v>
      </c>
      <c r="I226" s="40">
        <f>+II.7!$I226</f>
        <v>-2296</v>
      </c>
    </row>
    <row r="227" spans="1:9" ht="12.75" x14ac:dyDescent="0.2">
      <c r="A227" s="24" t="s">
        <v>680</v>
      </c>
      <c r="B227" s="24" t="s">
        <v>213</v>
      </c>
      <c r="C227" s="41">
        <v>-2473</v>
      </c>
      <c r="D227" s="41">
        <v>-2376</v>
      </c>
      <c r="E227" s="41">
        <v>-2287</v>
      </c>
      <c r="F227" s="41">
        <v>-2257</v>
      </c>
      <c r="G227" s="41">
        <f>+II.5!$I227</f>
        <v>-2204</v>
      </c>
      <c r="H227" s="41">
        <f>+II.6!$I227</f>
        <v>-2106</v>
      </c>
      <c r="I227" s="41">
        <f>+II.7!$I227</f>
        <v>-2031</v>
      </c>
    </row>
    <row r="228" spans="1:9" ht="12.75" x14ac:dyDescent="0.2">
      <c r="A228" s="33" t="s">
        <v>681</v>
      </c>
      <c r="B228" s="33" t="s">
        <v>214</v>
      </c>
      <c r="C228" s="40">
        <v>-434</v>
      </c>
      <c r="D228" s="40">
        <v>-395</v>
      </c>
      <c r="E228" s="40">
        <v>-360</v>
      </c>
      <c r="F228" s="40">
        <v>-382</v>
      </c>
      <c r="G228" s="40">
        <f>+II.5!$I228</f>
        <v>-406</v>
      </c>
      <c r="H228" s="40">
        <f>+II.6!$I228</f>
        <v>-416</v>
      </c>
      <c r="I228" s="40">
        <f>+II.7!$I228</f>
        <v>-493</v>
      </c>
    </row>
    <row r="229" spans="1:9" ht="12.75" x14ac:dyDescent="0.2">
      <c r="A229" s="24" t="s">
        <v>682</v>
      </c>
      <c r="B229" s="24" t="s">
        <v>215</v>
      </c>
      <c r="C229" s="41">
        <v>-16689</v>
      </c>
      <c r="D229" s="41">
        <v>-17084</v>
      </c>
      <c r="E229" s="41">
        <v>-17047</v>
      </c>
      <c r="F229" s="41">
        <v>-17129</v>
      </c>
      <c r="G229" s="41">
        <f>+II.5!$I229</f>
        <v>-17450</v>
      </c>
      <c r="H229" s="41">
        <f>+II.6!$I229</f>
        <v>-17363</v>
      </c>
      <c r="I229" s="41">
        <f>+II.7!$I229</f>
        <v>-17744</v>
      </c>
    </row>
    <row r="230" spans="1:9" ht="12.75" x14ac:dyDescent="0.2">
      <c r="A230" s="33" t="s">
        <v>683</v>
      </c>
      <c r="B230" s="33" t="s">
        <v>216</v>
      </c>
      <c r="C230" s="40">
        <v>-2609</v>
      </c>
      <c r="D230" s="40">
        <v>-2580</v>
      </c>
      <c r="E230" s="40">
        <v>-2504</v>
      </c>
      <c r="F230" s="40">
        <v>-2344</v>
      </c>
      <c r="G230" s="40">
        <f>+II.5!$I230</f>
        <v>-2307</v>
      </c>
      <c r="H230" s="40">
        <f>+II.6!$I230</f>
        <v>-2239</v>
      </c>
      <c r="I230" s="40">
        <f>+II.7!$I230</f>
        <v>-2173</v>
      </c>
    </row>
    <row r="231" spans="1:9" ht="12.75" x14ac:dyDescent="0.2">
      <c r="A231" s="24" t="s">
        <v>684</v>
      </c>
      <c r="B231" s="24" t="s">
        <v>217</v>
      </c>
      <c r="C231" s="41">
        <v>-1909</v>
      </c>
      <c r="D231" s="41">
        <v>-1898</v>
      </c>
      <c r="E231" s="41">
        <v>-1827</v>
      </c>
      <c r="F231" s="41">
        <v>-1765</v>
      </c>
      <c r="G231" s="41">
        <f>+II.5!$I231</f>
        <v>-1787</v>
      </c>
      <c r="H231" s="41">
        <f>+II.6!$I231</f>
        <v>-1771</v>
      </c>
      <c r="I231" s="41">
        <f>+II.7!$I231</f>
        <v>-1855</v>
      </c>
    </row>
    <row r="232" spans="1:9" ht="12.75" x14ac:dyDescent="0.2">
      <c r="A232" s="33" t="s">
        <v>685</v>
      </c>
      <c r="B232" s="33" t="s">
        <v>218</v>
      </c>
      <c r="C232" s="40">
        <v>-2258</v>
      </c>
      <c r="D232" s="40">
        <v>-2152</v>
      </c>
      <c r="E232" s="40">
        <v>-2056</v>
      </c>
      <c r="F232" s="40">
        <v>-2083</v>
      </c>
      <c r="G232" s="40">
        <f>+II.5!$I232</f>
        <v>-2057</v>
      </c>
      <c r="H232" s="40">
        <f>+II.6!$I232</f>
        <v>-2037</v>
      </c>
      <c r="I232" s="40">
        <f>+II.7!$I232</f>
        <v>-1971</v>
      </c>
    </row>
    <row r="233" spans="1:9" ht="12.75" x14ac:dyDescent="0.2">
      <c r="A233" s="24" t="s">
        <v>686</v>
      </c>
      <c r="B233" s="24" t="s">
        <v>221</v>
      </c>
      <c r="C233" s="41">
        <v>-999</v>
      </c>
      <c r="D233" s="41">
        <v>-915</v>
      </c>
      <c r="E233" s="41">
        <v>-856</v>
      </c>
      <c r="F233" s="41">
        <v>-796</v>
      </c>
      <c r="G233" s="41">
        <f>+II.5!$I233</f>
        <v>-775</v>
      </c>
      <c r="H233" s="41">
        <f>+II.6!$I233</f>
        <v>-795</v>
      </c>
      <c r="I233" s="41">
        <f>+II.7!$I233</f>
        <v>-771</v>
      </c>
    </row>
    <row r="234" spans="1:9" ht="12.75" x14ac:dyDescent="0.2">
      <c r="A234" s="33" t="s">
        <v>687</v>
      </c>
      <c r="B234" s="33" t="s">
        <v>219</v>
      </c>
      <c r="C234" s="40">
        <v>-5437</v>
      </c>
      <c r="D234" s="40">
        <v>-5531</v>
      </c>
      <c r="E234" s="40">
        <v>-5482</v>
      </c>
      <c r="F234" s="40">
        <v>-5334</v>
      </c>
      <c r="G234" s="40">
        <f>+II.5!$I234</f>
        <v>-5211</v>
      </c>
      <c r="H234" s="40">
        <f>+II.6!$I234</f>
        <v>-5062</v>
      </c>
      <c r="I234" s="40">
        <f>+II.7!$I234</f>
        <v>-4819</v>
      </c>
    </row>
    <row r="235" spans="1:9" ht="12.75" x14ac:dyDescent="0.2">
      <c r="A235" s="24" t="s">
        <v>688</v>
      </c>
      <c r="B235" s="24" t="s">
        <v>220</v>
      </c>
      <c r="C235" s="41">
        <v>-883</v>
      </c>
      <c r="D235" s="41">
        <v>-839</v>
      </c>
      <c r="E235" s="41">
        <v>-792</v>
      </c>
      <c r="F235" s="41">
        <v>-793</v>
      </c>
      <c r="G235" s="41">
        <f>+II.5!$I235</f>
        <v>-767</v>
      </c>
      <c r="H235" s="41">
        <f>+II.6!$I235</f>
        <v>-737</v>
      </c>
      <c r="I235" s="41">
        <f>+II.7!$I235</f>
        <v>-802</v>
      </c>
    </row>
    <row r="236" spans="1:9" ht="12.75" x14ac:dyDescent="0.2">
      <c r="A236" s="33" t="s">
        <v>689</v>
      </c>
      <c r="B236" s="33" t="s">
        <v>222</v>
      </c>
      <c r="C236" s="40">
        <v>-1228</v>
      </c>
      <c r="D236" s="40">
        <v>-1202</v>
      </c>
      <c r="E236" s="40">
        <v>-1176</v>
      </c>
      <c r="F236" s="40">
        <v>-1131</v>
      </c>
      <c r="G236" s="40">
        <f>+II.5!$I236</f>
        <v>-1168</v>
      </c>
      <c r="H236" s="40">
        <f>+II.6!$I236</f>
        <v>-1135</v>
      </c>
      <c r="I236" s="40">
        <f>+II.7!$I236</f>
        <v>-1167</v>
      </c>
    </row>
    <row r="237" spans="1:9" ht="12.75" x14ac:dyDescent="0.2">
      <c r="A237" s="24" t="s">
        <v>690</v>
      </c>
      <c r="B237" s="24" t="s">
        <v>223</v>
      </c>
      <c r="C237" s="41">
        <v>-824</v>
      </c>
      <c r="D237" s="41">
        <v>-769</v>
      </c>
      <c r="E237" s="41">
        <v>-698</v>
      </c>
      <c r="F237" s="41">
        <v>-726</v>
      </c>
      <c r="G237" s="41">
        <f>+II.5!$I237</f>
        <v>-620</v>
      </c>
      <c r="H237" s="41">
        <f>+II.6!$I237</f>
        <v>-599</v>
      </c>
      <c r="I237" s="41">
        <f>+II.7!$I237</f>
        <v>-674</v>
      </c>
    </row>
    <row r="238" spans="1:9" ht="12.75" x14ac:dyDescent="0.2">
      <c r="A238" s="33" t="s">
        <v>691</v>
      </c>
      <c r="B238" s="33" t="s">
        <v>224</v>
      </c>
      <c r="C238" s="40">
        <v>-2175</v>
      </c>
      <c r="D238" s="40">
        <v>-2116</v>
      </c>
      <c r="E238" s="40">
        <v>-2040</v>
      </c>
      <c r="F238" s="40">
        <v>-1983</v>
      </c>
      <c r="G238" s="40">
        <f>+II.5!$I238</f>
        <v>-1888</v>
      </c>
      <c r="H238" s="40">
        <f>+II.6!$I238</f>
        <v>-1830</v>
      </c>
      <c r="I238" s="40">
        <f>+II.7!$I238</f>
        <v>-1846</v>
      </c>
    </row>
    <row r="239" spans="1:9" ht="12.75" x14ac:dyDescent="0.2">
      <c r="A239" s="24" t="s">
        <v>692</v>
      </c>
      <c r="B239" s="24" t="s">
        <v>225</v>
      </c>
      <c r="C239" s="41">
        <v>-2047</v>
      </c>
      <c r="D239" s="41">
        <v>-2030</v>
      </c>
      <c r="E239" s="41">
        <v>-1952</v>
      </c>
      <c r="F239" s="41">
        <v>-1827</v>
      </c>
      <c r="G239" s="41">
        <f>+II.5!$I239</f>
        <v>-1751</v>
      </c>
      <c r="H239" s="41">
        <f>+II.6!$I239</f>
        <v>-1706</v>
      </c>
      <c r="I239" s="41">
        <f>+II.7!$I239</f>
        <v>-1703</v>
      </c>
    </row>
    <row r="240" spans="1:9" ht="12.75" x14ac:dyDescent="0.2">
      <c r="A240" s="33" t="s">
        <v>693</v>
      </c>
      <c r="B240" s="33" t="s">
        <v>226</v>
      </c>
      <c r="C240" s="40">
        <v>-13328</v>
      </c>
      <c r="D240" s="40">
        <v>-13240</v>
      </c>
      <c r="E240" s="40">
        <v>-12721</v>
      </c>
      <c r="F240" s="40">
        <v>-12512</v>
      </c>
      <c r="G240" s="40">
        <f>+II.5!$I240</f>
        <v>-12497</v>
      </c>
      <c r="H240" s="40">
        <f>+II.6!$I240</f>
        <v>-12310</v>
      </c>
      <c r="I240" s="40">
        <f>+II.7!$I240</f>
        <v>-12288</v>
      </c>
    </row>
    <row r="241" spans="1:9" ht="12.75" x14ac:dyDescent="0.2">
      <c r="A241" s="24" t="s">
        <v>694</v>
      </c>
      <c r="B241" s="24" t="s">
        <v>233</v>
      </c>
      <c r="C241" s="41">
        <v>-916</v>
      </c>
      <c r="D241" s="41">
        <v>-872</v>
      </c>
      <c r="E241" s="41">
        <v>-876</v>
      </c>
      <c r="F241" s="41">
        <v>-852</v>
      </c>
      <c r="G241" s="41">
        <f>+II.5!$I241</f>
        <v>-830</v>
      </c>
      <c r="H241" s="41">
        <f>+II.6!$I241</f>
        <v>-769</v>
      </c>
      <c r="I241" s="41">
        <f>+II.7!$I241</f>
        <v>-684</v>
      </c>
    </row>
    <row r="242" spans="1:9" ht="12.75" x14ac:dyDescent="0.2">
      <c r="A242" s="33" t="s">
        <v>695</v>
      </c>
      <c r="B242" s="33" t="s">
        <v>227</v>
      </c>
      <c r="C242" s="40">
        <v>-2213</v>
      </c>
      <c r="D242" s="40">
        <v>-2160</v>
      </c>
      <c r="E242" s="40">
        <v>-2078</v>
      </c>
      <c r="F242" s="40">
        <v>-2027</v>
      </c>
      <c r="G242" s="40">
        <f>+II.5!$I242</f>
        <v>-2008</v>
      </c>
      <c r="H242" s="40">
        <f>+II.6!$I242</f>
        <v>-1989</v>
      </c>
      <c r="I242" s="40">
        <f>+II.7!$I242</f>
        <v>-2047</v>
      </c>
    </row>
    <row r="243" spans="1:9" ht="12.75" x14ac:dyDescent="0.2">
      <c r="A243" s="24" t="s">
        <v>696</v>
      </c>
      <c r="B243" s="24" t="s">
        <v>228</v>
      </c>
      <c r="C243" s="41">
        <v>-11417</v>
      </c>
      <c r="D243" s="41">
        <v>-11580</v>
      </c>
      <c r="E243" s="41">
        <v>-11071</v>
      </c>
      <c r="F243" s="41">
        <v>-11027</v>
      </c>
      <c r="G243" s="41">
        <f>+II.5!$I243</f>
        <v>-11017</v>
      </c>
      <c r="H243" s="41">
        <f>+II.6!$I243</f>
        <v>-10802</v>
      </c>
      <c r="I243" s="41">
        <f>+II.7!$I243</f>
        <v>-10860</v>
      </c>
    </row>
    <row r="244" spans="1:9" ht="12.75" x14ac:dyDescent="0.2">
      <c r="A244" s="33" t="s">
        <v>697</v>
      </c>
      <c r="B244" s="33" t="s">
        <v>229</v>
      </c>
      <c r="C244" s="40">
        <v>-3037</v>
      </c>
      <c r="D244" s="40">
        <v>-3078</v>
      </c>
      <c r="E244" s="40">
        <v>-2827</v>
      </c>
      <c r="F244" s="40">
        <v>-2688</v>
      </c>
      <c r="G244" s="40">
        <f>+II.5!$I244</f>
        <v>-2729</v>
      </c>
      <c r="H244" s="40">
        <f>+II.6!$I244</f>
        <v>-2591</v>
      </c>
      <c r="I244" s="40">
        <f>+II.7!$I244</f>
        <v>-2644</v>
      </c>
    </row>
    <row r="245" spans="1:9" ht="12.75" x14ac:dyDescent="0.2">
      <c r="A245" s="24" t="s">
        <v>698</v>
      </c>
      <c r="B245" s="24" t="s">
        <v>230</v>
      </c>
      <c r="C245" s="41">
        <v>-1675</v>
      </c>
      <c r="D245" s="41">
        <v>-1563</v>
      </c>
      <c r="E245" s="41">
        <v>-1519</v>
      </c>
      <c r="F245" s="41">
        <v>-1472</v>
      </c>
      <c r="G245" s="41">
        <f>+II.5!$I245</f>
        <v>-1422</v>
      </c>
      <c r="H245" s="41">
        <f>+II.6!$I245</f>
        <v>-1433</v>
      </c>
      <c r="I245" s="41">
        <f>+II.7!$I245</f>
        <v>-1448</v>
      </c>
    </row>
    <row r="246" spans="1:9" ht="12.75" x14ac:dyDescent="0.2">
      <c r="A246" s="33" t="s">
        <v>699</v>
      </c>
      <c r="B246" s="33" t="s">
        <v>231</v>
      </c>
      <c r="C246" s="40">
        <v>-12695</v>
      </c>
      <c r="D246" s="40">
        <v>-13366</v>
      </c>
      <c r="E246" s="40">
        <v>-13660</v>
      </c>
      <c r="F246" s="40">
        <v>-14002</v>
      </c>
      <c r="G246" s="40">
        <f>+II.5!$I246</f>
        <v>-14158</v>
      </c>
      <c r="H246" s="40">
        <f>+II.6!$I246</f>
        <v>-14398</v>
      </c>
      <c r="I246" s="40">
        <f>+II.7!$I246</f>
        <v>-14958</v>
      </c>
    </row>
    <row r="247" spans="1:9" ht="12.75" x14ac:dyDescent="0.2">
      <c r="A247" s="24" t="s">
        <v>700</v>
      </c>
      <c r="B247" s="24" t="s">
        <v>232</v>
      </c>
      <c r="C247" s="41">
        <v>-3972</v>
      </c>
      <c r="D247" s="41">
        <v>-3904</v>
      </c>
      <c r="E247" s="41">
        <v>-3670</v>
      </c>
      <c r="F247" s="41">
        <v>-3640</v>
      </c>
      <c r="G247" s="41">
        <f>+II.5!$I247</f>
        <v>-3630</v>
      </c>
      <c r="H247" s="41">
        <f>+II.6!$I247</f>
        <v>-3549</v>
      </c>
      <c r="I247" s="41">
        <f>+II.7!$I247</f>
        <v>-3571</v>
      </c>
    </row>
    <row r="248" spans="1:9" ht="12.75" x14ac:dyDescent="0.2">
      <c r="A248" s="33" t="s">
        <v>701</v>
      </c>
      <c r="B248" s="33" t="s">
        <v>234</v>
      </c>
      <c r="C248" s="40">
        <v>-1981</v>
      </c>
      <c r="D248" s="40">
        <v>-1966</v>
      </c>
      <c r="E248" s="40">
        <v>-1915</v>
      </c>
      <c r="F248" s="40">
        <v>-1907</v>
      </c>
      <c r="G248" s="40">
        <f>+II.5!$I248</f>
        <v>-2073</v>
      </c>
      <c r="H248" s="40">
        <f>+II.6!$I248</f>
        <v>-2067</v>
      </c>
      <c r="I248" s="40">
        <f>+II.7!$I248</f>
        <v>-2069</v>
      </c>
    </row>
    <row r="249" spans="1:9" ht="12.75" x14ac:dyDescent="0.2">
      <c r="A249" s="24" t="s">
        <v>702</v>
      </c>
      <c r="B249" s="24" t="s">
        <v>235</v>
      </c>
      <c r="C249" s="41">
        <v>-1606</v>
      </c>
      <c r="D249" s="41">
        <v>-1491</v>
      </c>
      <c r="E249" s="41">
        <v>-1376</v>
      </c>
      <c r="F249" s="41">
        <v>-1282</v>
      </c>
      <c r="G249" s="41">
        <f>+II.5!$I249</f>
        <v>-1197</v>
      </c>
      <c r="H249" s="41">
        <f>+II.6!$I249</f>
        <v>-1233</v>
      </c>
      <c r="I249" s="41">
        <f>+II.7!$I249</f>
        <v>-1173</v>
      </c>
    </row>
    <row r="250" spans="1:9" ht="12.75" x14ac:dyDescent="0.2">
      <c r="A250" s="33" t="s">
        <v>703</v>
      </c>
      <c r="B250" s="33" t="s">
        <v>236</v>
      </c>
      <c r="C250" s="40">
        <v>-3234</v>
      </c>
      <c r="D250" s="40">
        <v>-3205</v>
      </c>
      <c r="E250" s="40">
        <v>-3055</v>
      </c>
      <c r="F250" s="40">
        <v>-2989</v>
      </c>
      <c r="G250" s="40">
        <f>+II.5!$I250</f>
        <v>-2964</v>
      </c>
      <c r="H250" s="40">
        <f>+II.6!$I250</f>
        <v>-2931</v>
      </c>
      <c r="I250" s="40">
        <f>+II.7!$I250</f>
        <v>-2963</v>
      </c>
    </row>
    <row r="251" spans="1:9" ht="12.75" x14ac:dyDescent="0.2">
      <c r="A251" s="24" t="s">
        <v>704</v>
      </c>
      <c r="B251" s="24" t="s">
        <v>237</v>
      </c>
      <c r="C251" s="41">
        <v>-504</v>
      </c>
      <c r="D251" s="41">
        <v>-462</v>
      </c>
      <c r="E251" s="41">
        <v>-430</v>
      </c>
      <c r="F251" s="41">
        <v>-432</v>
      </c>
      <c r="G251" s="41">
        <f>+II.5!$I251</f>
        <v>-412</v>
      </c>
      <c r="H251" s="41">
        <f>+II.6!$I251</f>
        <v>-390</v>
      </c>
      <c r="I251" s="41">
        <f>+II.7!$I251</f>
        <v>-374</v>
      </c>
    </row>
    <row r="252" spans="1:9" ht="12.75" x14ac:dyDescent="0.2">
      <c r="A252" s="33" t="s">
        <v>705</v>
      </c>
      <c r="B252" s="33" t="s">
        <v>238</v>
      </c>
      <c r="C252" s="40">
        <v>-5057</v>
      </c>
      <c r="D252" s="40">
        <v>-5186</v>
      </c>
      <c r="E252" s="40">
        <v>-4859</v>
      </c>
      <c r="F252" s="40">
        <v>-4767</v>
      </c>
      <c r="G252" s="40">
        <f>+II.5!$I252</f>
        <v>-4645</v>
      </c>
      <c r="H252" s="40">
        <f>+II.6!$I252</f>
        <v>-4611</v>
      </c>
      <c r="I252" s="40">
        <f>+II.7!$I252</f>
        <v>-4744</v>
      </c>
    </row>
    <row r="253" spans="1:9" ht="12.75" x14ac:dyDescent="0.2">
      <c r="A253" s="24" t="s">
        <v>706</v>
      </c>
      <c r="B253" s="24" t="s">
        <v>239</v>
      </c>
      <c r="C253" s="41">
        <v>-1913</v>
      </c>
      <c r="D253" s="41">
        <v>-1772</v>
      </c>
      <c r="E253" s="41">
        <v>-1741</v>
      </c>
      <c r="F253" s="41">
        <v>-1720</v>
      </c>
      <c r="G253" s="41">
        <f>+II.5!$I253</f>
        <v>-1794</v>
      </c>
      <c r="H253" s="41">
        <f>+II.6!$I253</f>
        <v>-1757</v>
      </c>
      <c r="I253" s="41">
        <f>+II.7!$I253</f>
        <v>-1683</v>
      </c>
    </row>
    <row r="254" spans="1:9" ht="12.75" x14ac:dyDescent="0.2">
      <c r="A254" s="33" t="s">
        <v>707</v>
      </c>
      <c r="B254" s="33" t="s">
        <v>240</v>
      </c>
      <c r="C254" s="40">
        <v>-1319</v>
      </c>
      <c r="D254" s="40">
        <v>-1369</v>
      </c>
      <c r="E254" s="40">
        <v>-1421</v>
      </c>
      <c r="F254" s="40">
        <v>-1225</v>
      </c>
      <c r="G254" s="40">
        <f>+II.5!$I254</f>
        <v>-1223</v>
      </c>
      <c r="H254" s="40">
        <f>+II.6!$I254</f>
        <v>-1293</v>
      </c>
      <c r="I254" s="40">
        <f>+II.7!$I254</f>
        <v>-1257</v>
      </c>
    </row>
    <row r="255" spans="1:9" ht="12.75" x14ac:dyDescent="0.2">
      <c r="A255" s="24" t="s">
        <v>708</v>
      </c>
      <c r="B255" s="24" t="s">
        <v>241</v>
      </c>
      <c r="C255" s="41">
        <v>-1393</v>
      </c>
      <c r="D255" s="41">
        <v>-1314</v>
      </c>
      <c r="E255" s="41">
        <v>-1284</v>
      </c>
      <c r="F255" s="41">
        <v>-1210</v>
      </c>
      <c r="G255" s="41">
        <f>+II.5!$I255</f>
        <v>-1181</v>
      </c>
      <c r="H255" s="41">
        <f>+II.6!$I255</f>
        <v>-1153</v>
      </c>
      <c r="I255" s="41">
        <f>+II.7!$I255</f>
        <v>-1150</v>
      </c>
    </row>
    <row r="256" spans="1:9" ht="12.75" x14ac:dyDescent="0.2">
      <c r="A256" s="33" t="s">
        <v>709</v>
      </c>
      <c r="B256" s="33" t="s">
        <v>242</v>
      </c>
      <c r="C256" s="40">
        <v>-34753</v>
      </c>
      <c r="D256" s="40">
        <v>-34687</v>
      </c>
      <c r="E256" s="40">
        <v>-33298</v>
      </c>
      <c r="F256" s="40">
        <v>-33579</v>
      </c>
      <c r="G256" s="40">
        <f>+II.5!$I256</f>
        <v>-34148</v>
      </c>
      <c r="H256" s="40">
        <f>+II.6!$I256</f>
        <v>-33450</v>
      </c>
      <c r="I256" s="40">
        <f>+II.7!$I256</f>
        <v>-33103</v>
      </c>
    </row>
    <row r="257" spans="1:9" ht="12.75" x14ac:dyDescent="0.2">
      <c r="A257" s="24" t="s">
        <v>710</v>
      </c>
      <c r="B257" s="24" t="s">
        <v>243</v>
      </c>
      <c r="C257" s="41">
        <v>-6241</v>
      </c>
      <c r="D257" s="41">
        <v>-6121</v>
      </c>
      <c r="E257" s="41">
        <v>-5719</v>
      </c>
      <c r="F257" s="41">
        <v>-5778</v>
      </c>
      <c r="G257" s="41">
        <f>+II.5!$I257</f>
        <v>-5635</v>
      </c>
      <c r="H257" s="41">
        <f>+II.6!$I257</f>
        <v>-5572</v>
      </c>
      <c r="I257" s="41">
        <f>+II.7!$I257</f>
        <v>-5614</v>
      </c>
    </row>
    <row r="258" spans="1:9" ht="12.75" x14ac:dyDescent="0.2">
      <c r="A258" s="33" t="s">
        <v>711</v>
      </c>
      <c r="B258" s="33" t="s">
        <v>244</v>
      </c>
      <c r="C258" s="40">
        <v>-3192</v>
      </c>
      <c r="D258" s="40">
        <v>-3179</v>
      </c>
      <c r="E258" s="40">
        <v>-2841</v>
      </c>
      <c r="F258" s="40">
        <v>-2849</v>
      </c>
      <c r="G258" s="40">
        <f>+II.5!$I258</f>
        <v>-2854</v>
      </c>
      <c r="H258" s="40">
        <f>+II.6!$I258</f>
        <v>-2850</v>
      </c>
      <c r="I258" s="40">
        <f>+II.7!$I258</f>
        <v>-2869</v>
      </c>
    </row>
    <row r="259" spans="1:9" ht="12.75" x14ac:dyDescent="0.2">
      <c r="A259" s="24" t="s">
        <v>712</v>
      </c>
      <c r="B259" s="24" t="s">
        <v>245</v>
      </c>
      <c r="C259" s="41">
        <v>-3977</v>
      </c>
      <c r="D259" s="41">
        <v>-3870</v>
      </c>
      <c r="E259" s="41">
        <v>-3802</v>
      </c>
      <c r="F259" s="41">
        <v>-3562</v>
      </c>
      <c r="G259" s="41">
        <f>+II.5!$I259</f>
        <v>-3416</v>
      </c>
      <c r="H259" s="41">
        <f>+II.6!$I259</f>
        <v>-3357</v>
      </c>
      <c r="I259" s="41">
        <f>+II.7!$I259</f>
        <v>-3540</v>
      </c>
    </row>
    <row r="260" spans="1:9" ht="12.75" x14ac:dyDescent="0.2">
      <c r="A260" s="33" t="s">
        <v>713</v>
      </c>
      <c r="B260" s="33" t="s">
        <v>246</v>
      </c>
      <c r="C260" s="40">
        <v>-1997</v>
      </c>
      <c r="D260" s="40">
        <v>-1981</v>
      </c>
      <c r="E260" s="40">
        <v>-1901</v>
      </c>
      <c r="F260" s="40">
        <v>-1819</v>
      </c>
      <c r="G260" s="40">
        <f>+II.5!$I260</f>
        <v>-1783</v>
      </c>
      <c r="H260" s="40">
        <f>+II.6!$I260</f>
        <v>-1688</v>
      </c>
      <c r="I260" s="40">
        <f>+II.7!$I260</f>
        <v>-1743</v>
      </c>
    </row>
    <row r="261" spans="1:9" ht="12.75" x14ac:dyDescent="0.2">
      <c r="A261" s="24" t="s">
        <v>714</v>
      </c>
      <c r="B261" s="24" t="s">
        <v>247</v>
      </c>
      <c r="C261" s="41">
        <v>-1277</v>
      </c>
      <c r="D261" s="41">
        <v>-1241</v>
      </c>
      <c r="E261" s="41">
        <v>-1185</v>
      </c>
      <c r="F261" s="41">
        <v>-1145</v>
      </c>
      <c r="G261" s="41">
        <f>+II.5!$I261</f>
        <v>-1176</v>
      </c>
      <c r="H261" s="41">
        <f>+II.6!$I261</f>
        <v>-1161</v>
      </c>
      <c r="I261" s="41">
        <f>+II.7!$I261</f>
        <v>-1201</v>
      </c>
    </row>
    <row r="262" spans="1:9" ht="12.75" x14ac:dyDescent="0.2">
      <c r="A262" s="33" t="s">
        <v>715</v>
      </c>
      <c r="B262" s="33" t="s">
        <v>248</v>
      </c>
      <c r="C262" s="40">
        <v>-2501</v>
      </c>
      <c r="D262" s="40">
        <v>-2387</v>
      </c>
      <c r="E262" s="40">
        <v>-2278</v>
      </c>
      <c r="F262" s="40">
        <v>-2235</v>
      </c>
      <c r="G262" s="40">
        <f>+II.5!$I262</f>
        <v>-2219</v>
      </c>
      <c r="H262" s="40">
        <f>+II.6!$I262</f>
        <v>-2251</v>
      </c>
      <c r="I262" s="40">
        <f>+II.7!$I262</f>
        <v>-2160</v>
      </c>
    </row>
    <row r="263" spans="1:9" ht="12.75" x14ac:dyDescent="0.2">
      <c r="A263" s="24" t="s">
        <v>716</v>
      </c>
      <c r="B263" s="24" t="s">
        <v>249</v>
      </c>
      <c r="C263" s="41">
        <v>-1096</v>
      </c>
      <c r="D263" s="41">
        <v>-1118</v>
      </c>
      <c r="E263" s="41">
        <v>-966</v>
      </c>
      <c r="F263" s="41">
        <v>-987</v>
      </c>
      <c r="G263" s="41">
        <f>+II.5!$I263</f>
        <v>-987</v>
      </c>
      <c r="H263" s="41">
        <f>+II.6!$I263</f>
        <v>-979</v>
      </c>
      <c r="I263" s="41">
        <f>+II.7!$I263</f>
        <v>-939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-5208</v>
      </c>
      <c r="D265" s="40">
        <v>-5176</v>
      </c>
      <c r="E265" s="40">
        <v>-4858</v>
      </c>
      <c r="F265" s="40">
        <v>-4769</v>
      </c>
      <c r="G265" s="40">
        <f>+II.5!$I265</f>
        <v>-4593</v>
      </c>
      <c r="H265" s="40">
        <f>+II.6!$I265</f>
        <v>-4718</v>
      </c>
      <c r="I265" s="40">
        <f>+II.7!$I265</f>
        <v>-4736</v>
      </c>
    </row>
    <row r="266" spans="1:9" ht="12.75" x14ac:dyDescent="0.2">
      <c r="A266" s="24" t="s">
        <v>719</v>
      </c>
      <c r="B266" s="24" t="s">
        <v>256</v>
      </c>
      <c r="C266" s="41">
        <v>-9856</v>
      </c>
      <c r="D266" s="41">
        <v>-9573</v>
      </c>
      <c r="E266" s="41">
        <v>-9230</v>
      </c>
      <c r="F266" s="41">
        <v>-8904</v>
      </c>
      <c r="G266" s="41">
        <f>+II.5!$I266</f>
        <v>-8894</v>
      </c>
      <c r="H266" s="41">
        <f>+II.6!$I266</f>
        <v>-9003</v>
      </c>
      <c r="I266" s="41">
        <f>+II.7!$I266</f>
        <v>-9413</v>
      </c>
    </row>
    <row r="267" spans="1:9" ht="12.75" x14ac:dyDescent="0.2">
      <c r="A267" s="33" t="s">
        <v>720</v>
      </c>
      <c r="B267" s="33" t="s">
        <v>255</v>
      </c>
      <c r="C267" s="40">
        <v>-40695</v>
      </c>
      <c r="D267" s="40">
        <v>-39958</v>
      </c>
      <c r="E267" s="40">
        <v>-39395</v>
      </c>
      <c r="F267" s="40">
        <v>-39157</v>
      </c>
      <c r="G267" s="40">
        <f>+II.5!$I267</f>
        <v>-39071</v>
      </c>
      <c r="H267" s="40">
        <f>+II.6!$I267</f>
        <v>-38640</v>
      </c>
      <c r="I267" s="40">
        <f>+II.7!$I267</f>
        <v>-39509</v>
      </c>
    </row>
    <row r="268" spans="1:9" ht="12.75" x14ac:dyDescent="0.2">
      <c r="A268" s="24" t="s">
        <v>721</v>
      </c>
      <c r="B268" s="24" t="s">
        <v>257</v>
      </c>
      <c r="C268" s="41">
        <v>-33222</v>
      </c>
      <c r="D268" s="41">
        <v>-33504</v>
      </c>
      <c r="E268" s="41">
        <v>-32355</v>
      </c>
      <c r="F268" s="41">
        <v>-31300</v>
      </c>
      <c r="G268" s="41">
        <f>+II.5!$I268</f>
        <v>-32021</v>
      </c>
      <c r="H268" s="41">
        <f>+II.6!$I268</f>
        <v>-33200</v>
      </c>
      <c r="I268" s="41">
        <f>+II.7!$I268</f>
        <v>-34252</v>
      </c>
    </row>
    <row r="269" spans="1:9" ht="12.75" x14ac:dyDescent="0.2">
      <c r="A269" s="33" t="s">
        <v>722</v>
      </c>
      <c r="B269" s="33" t="s">
        <v>258</v>
      </c>
      <c r="C269" s="40">
        <v>-26324</v>
      </c>
      <c r="D269" s="40">
        <v>-25963</v>
      </c>
      <c r="E269" s="40">
        <v>-24836</v>
      </c>
      <c r="F269" s="40">
        <v>-23714</v>
      </c>
      <c r="G269" s="40">
        <f>+II.5!$I269</f>
        <v>-23630</v>
      </c>
      <c r="H269" s="40">
        <f>+II.6!$I269</f>
        <v>-23926</v>
      </c>
      <c r="I269" s="40">
        <f>+II.7!$I269</f>
        <v>-24330</v>
      </c>
    </row>
    <row r="270" spans="1:9" ht="12.75" x14ac:dyDescent="0.2">
      <c r="A270" s="24" t="s">
        <v>723</v>
      </c>
      <c r="B270" s="24" t="s">
        <v>259</v>
      </c>
      <c r="C270" s="41">
        <v>-37248</v>
      </c>
      <c r="D270" s="41">
        <v>-36881</v>
      </c>
      <c r="E270" s="41">
        <v>-35368</v>
      </c>
      <c r="F270" s="41">
        <v>-34319</v>
      </c>
      <c r="G270" s="41">
        <f>+II.5!$I270</f>
        <v>-34734</v>
      </c>
      <c r="H270" s="41">
        <f>+II.6!$I270</f>
        <v>-34785</v>
      </c>
      <c r="I270" s="41">
        <f>+II.7!$I270</f>
        <v>-35483</v>
      </c>
    </row>
    <row r="271" spans="1:9" ht="12.75" x14ac:dyDescent="0.2">
      <c r="A271" s="33" t="s">
        <v>724</v>
      </c>
      <c r="B271" s="33" t="s">
        <v>260</v>
      </c>
      <c r="C271" s="40">
        <v>-3810</v>
      </c>
      <c r="D271" s="40">
        <v>-3633</v>
      </c>
      <c r="E271" s="40">
        <v>-3360</v>
      </c>
      <c r="F271" s="40">
        <v>-3146</v>
      </c>
      <c r="G271" s="40">
        <f>+II.5!$I271</f>
        <v>-3067</v>
      </c>
      <c r="H271" s="40">
        <f>+II.6!$I271</f>
        <v>-3063</v>
      </c>
      <c r="I271" s="40">
        <f>+II.7!$I271</f>
        <v>-3122</v>
      </c>
    </row>
    <row r="272" spans="1:9" ht="12.75" x14ac:dyDescent="0.2">
      <c r="A272" s="24" t="s">
        <v>725</v>
      </c>
      <c r="B272" s="24" t="s">
        <v>261</v>
      </c>
      <c r="C272" s="41">
        <v>-75939</v>
      </c>
      <c r="D272" s="41">
        <v>-75771</v>
      </c>
      <c r="E272" s="41">
        <v>-74128</v>
      </c>
      <c r="F272" s="41">
        <v>-73219</v>
      </c>
      <c r="G272" s="41">
        <f>+II.5!$I272</f>
        <v>-73807</v>
      </c>
      <c r="H272" s="41">
        <f>+II.6!$I272</f>
        <v>-75237</v>
      </c>
      <c r="I272" s="41">
        <f>+II.7!$I272</f>
        <v>-76909</v>
      </c>
    </row>
    <row r="273" spans="1:9" ht="12.75" x14ac:dyDescent="0.2">
      <c r="A273" s="33" t="s">
        <v>726</v>
      </c>
      <c r="B273" s="33" t="s">
        <v>262</v>
      </c>
      <c r="C273" s="40">
        <v>-10256</v>
      </c>
      <c r="D273" s="40">
        <v>-9797</v>
      </c>
      <c r="E273" s="40">
        <v>-9476</v>
      </c>
      <c r="F273" s="40">
        <v>-9091</v>
      </c>
      <c r="G273" s="40">
        <f>+II.5!$I273</f>
        <v>-8931</v>
      </c>
      <c r="H273" s="40">
        <f>+II.6!$I273</f>
        <v>-8859</v>
      </c>
      <c r="I273" s="40">
        <f>+II.7!$I273</f>
        <v>-9323</v>
      </c>
    </row>
    <row r="274" spans="1:9" ht="12.75" x14ac:dyDescent="0.2">
      <c r="A274" s="24" t="s">
        <v>727</v>
      </c>
      <c r="B274" s="24" t="s">
        <v>263</v>
      </c>
      <c r="C274" s="41">
        <v>-8559</v>
      </c>
      <c r="D274" s="41">
        <v>-8477</v>
      </c>
      <c r="E274" s="41">
        <v>-8019</v>
      </c>
      <c r="F274" s="41">
        <v>-7841</v>
      </c>
      <c r="G274" s="41">
        <f>+II.5!$I274</f>
        <v>-7964</v>
      </c>
      <c r="H274" s="41">
        <f>+II.6!$I274</f>
        <v>-8113</v>
      </c>
      <c r="I274" s="41">
        <f>+II.7!$I274</f>
        <v>-8595</v>
      </c>
    </row>
    <row r="275" spans="1:9" ht="12.75" x14ac:dyDescent="0.2">
      <c r="A275" s="33" t="s">
        <v>728</v>
      </c>
      <c r="B275" s="33" t="s">
        <v>264</v>
      </c>
      <c r="C275" s="40">
        <v>-2435</v>
      </c>
      <c r="D275" s="40">
        <v>-2368</v>
      </c>
      <c r="E275" s="40">
        <v>-2190</v>
      </c>
      <c r="F275" s="40">
        <v>-2003</v>
      </c>
      <c r="G275" s="40">
        <f>+II.5!$I275</f>
        <v>-1994</v>
      </c>
      <c r="H275" s="40">
        <f>+II.6!$I275</f>
        <v>-2105</v>
      </c>
      <c r="I275" s="40">
        <f>+II.7!$I275</f>
        <v>-2051</v>
      </c>
    </row>
    <row r="276" spans="1:9" ht="12.75" x14ac:dyDescent="0.2">
      <c r="A276" s="24" t="s">
        <v>729</v>
      </c>
      <c r="B276" s="24" t="s">
        <v>265</v>
      </c>
      <c r="C276" s="41">
        <v>-9058</v>
      </c>
      <c r="D276" s="41">
        <v>-9063</v>
      </c>
      <c r="E276" s="41">
        <v>-8744</v>
      </c>
      <c r="F276" s="41">
        <v>-8575</v>
      </c>
      <c r="G276" s="41">
        <f>+II.5!$I276</f>
        <v>-8348</v>
      </c>
      <c r="H276" s="41">
        <f>+II.6!$I276</f>
        <v>-8761</v>
      </c>
      <c r="I276" s="41">
        <f>+II.7!$I276</f>
        <v>-8568</v>
      </c>
    </row>
    <row r="277" spans="1:9" ht="12.75" x14ac:dyDescent="0.2">
      <c r="A277" s="33" t="s">
        <v>730</v>
      </c>
      <c r="B277" s="33" t="s">
        <v>266</v>
      </c>
      <c r="C277" s="40">
        <v>-3824</v>
      </c>
      <c r="D277" s="40">
        <v>-3740</v>
      </c>
      <c r="E277" s="40">
        <v>-3592</v>
      </c>
      <c r="F277" s="40">
        <v>-3376</v>
      </c>
      <c r="G277" s="40">
        <f>+II.5!$I277</f>
        <v>-3376</v>
      </c>
      <c r="H277" s="40">
        <f>+II.6!$I277</f>
        <v>-3319</v>
      </c>
      <c r="I277" s="40">
        <f>+II.7!$I277</f>
        <v>-3281</v>
      </c>
    </row>
    <row r="278" spans="1:9" ht="12.75" x14ac:dyDescent="0.2">
      <c r="A278" s="24" t="s">
        <v>731</v>
      </c>
      <c r="B278" s="24" t="s">
        <v>267</v>
      </c>
      <c r="C278" s="41">
        <v>-2842</v>
      </c>
      <c r="D278" s="41">
        <v>-2796</v>
      </c>
      <c r="E278" s="41">
        <v>-2621</v>
      </c>
      <c r="F278" s="41">
        <v>-2600</v>
      </c>
      <c r="G278" s="41">
        <f>+II.5!$I278</f>
        <v>-2580</v>
      </c>
      <c r="H278" s="41">
        <f>+II.6!$I278</f>
        <v>-2491</v>
      </c>
      <c r="I278" s="41">
        <f>+II.7!$I278</f>
        <v>-2449</v>
      </c>
    </row>
    <row r="279" spans="1:9" ht="12.75" x14ac:dyDescent="0.2">
      <c r="A279" s="33" t="s">
        <v>732</v>
      </c>
      <c r="B279" s="33" t="s">
        <v>268</v>
      </c>
      <c r="C279" s="40">
        <v>-11457</v>
      </c>
      <c r="D279" s="40">
        <v>-11142</v>
      </c>
      <c r="E279" s="40">
        <v>-10419</v>
      </c>
      <c r="F279" s="40">
        <v>-9999</v>
      </c>
      <c r="G279" s="40">
        <f>+II.5!$I279</f>
        <v>-10057</v>
      </c>
      <c r="H279" s="40">
        <f>+II.6!$I279</f>
        <v>-10153</v>
      </c>
      <c r="I279" s="40">
        <f>+II.7!$I279</f>
        <v>-10380</v>
      </c>
    </row>
    <row r="280" spans="1:9" ht="12.75" x14ac:dyDescent="0.2">
      <c r="A280" s="24" t="s">
        <v>733</v>
      </c>
      <c r="B280" s="24" t="s">
        <v>269</v>
      </c>
      <c r="C280" s="41">
        <v>-1854</v>
      </c>
      <c r="D280" s="41">
        <v>-1886</v>
      </c>
      <c r="E280" s="41">
        <v>-1830</v>
      </c>
      <c r="F280" s="41">
        <v>-1774</v>
      </c>
      <c r="G280" s="41">
        <f>+II.5!$I280</f>
        <v>-1781</v>
      </c>
      <c r="H280" s="41">
        <f>+II.6!$I280</f>
        <v>-1733</v>
      </c>
      <c r="I280" s="41">
        <f>+II.7!$I280</f>
        <v>-1777</v>
      </c>
    </row>
    <row r="281" spans="1:9" ht="12.75" x14ac:dyDescent="0.2">
      <c r="A281" s="33" t="s">
        <v>734</v>
      </c>
      <c r="B281" s="33" t="s">
        <v>270</v>
      </c>
      <c r="C281" s="40">
        <v>-57707</v>
      </c>
      <c r="D281" s="40">
        <v>-57258</v>
      </c>
      <c r="E281" s="40">
        <v>-54307</v>
      </c>
      <c r="F281" s="40">
        <v>-52979</v>
      </c>
      <c r="G281" s="40">
        <f>+II.5!$I281</f>
        <v>-52569</v>
      </c>
      <c r="H281" s="40">
        <f>+II.6!$I281</f>
        <v>-52292</v>
      </c>
      <c r="I281" s="40">
        <f>+II.7!$I281</f>
        <v>-53166</v>
      </c>
    </row>
    <row r="282" spans="1:9" ht="12.75" x14ac:dyDescent="0.2">
      <c r="A282" s="24" t="s">
        <v>735</v>
      </c>
      <c r="B282" s="24" t="s">
        <v>271</v>
      </c>
      <c r="C282" s="41">
        <v>-6498</v>
      </c>
      <c r="D282" s="41">
        <v>-6411</v>
      </c>
      <c r="E282" s="41">
        <v>-6106</v>
      </c>
      <c r="F282" s="41">
        <v>-5999</v>
      </c>
      <c r="G282" s="41">
        <f>+II.5!$I282</f>
        <v>-6035</v>
      </c>
      <c r="H282" s="41">
        <f>+II.6!$I282</f>
        <v>-6011</v>
      </c>
      <c r="I282" s="41">
        <f>+II.7!$I282</f>
        <v>-6086</v>
      </c>
    </row>
    <row r="283" spans="1:9" ht="12.75" x14ac:dyDescent="0.2">
      <c r="A283" s="33" t="s">
        <v>736</v>
      </c>
      <c r="B283" s="33" t="s">
        <v>272</v>
      </c>
      <c r="C283" s="40">
        <v>-2894</v>
      </c>
      <c r="D283" s="40">
        <v>-2831</v>
      </c>
      <c r="E283" s="40">
        <v>-2700</v>
      </c>
      <c r="F283" s="40">
        <v>-2702</v>
      </c>
      <c r="G283" s="40">
        <f>+II.5!$I283</f>
        <v>-2610</v>
      </c>
      <c r="H283" s="40">
        <f>+II.6!$I283</f>
        <v>-2698</v>
      </c>
      <c r="I283" s="40">
        <f>+II.7!$I283</f>
        <v>-2685</v>
      </c>
    </row>
    <row r="284" spans="1:9" ht="12.75" x14ac:dyDescent="0.2">
      <c r="A284" s="24" t="s">
        <v>737</v>
      </c>
      <c r="B284" s="24" t="s">
        <v>253</v>
      </c>
      <c r="C284" s="41">
        <v>-4918</v>
      </c>
      <c r="D284" s="41">
        <v>-4883</v>
      </c>
      <c r="E284" s="41">
        <v>-4638</v>
      </c>
      <c r="F284" s="41">
        <v>-4461</v>
      </c>
      <c r="G284" s="41">
        <f>+II.5!$I284</f>
        <v>-4558</v>
      </c>
      <c r="H284" s="41">
        <f>+II.6!$I284</f>
        <v>-4409</v>
      </c>
      <c r="I284" s="41">
        <f>+II.7!$I284</f>
        <v>-4538</v>
      </c>
    </row>
    <row r="285" spans="1:9" ht="12.75" x14ac:dyDescent="0.2">
      <c r="A285" s="33" t="s">
        <v>738</v>
      </c>
      <c r="B285" s="33" t="s">
        <v>273</v>
      </c>
      <c r="C285" s="40">
        <v>-47530</v>
      </c>
      <c r="D285" s="40">
        <v>-47401</v>
      </c>
      <c r="E285" s="40">
        <v>-45539</v>
      </c>
      <c r="F285" s="40">
        <v>-45371</v>
      </c>
      <c r="G285" s="40">
        <f>+II.5!$I285</f>
        <v>-45483</v>
      </c>
      <c r="H285" s="40">
        <f>+II.6!$I285</f>
        <v>-45528</v>
      </c>
      <c r="I285" s="40">
        <f>+II.7!$I285</f>
        <v>-46000</v>
      </c>
    </row>
    <row r="286" spans="1:9" ht="12.75" x14ac:dyDescent="0.2">
      <c r="A286" s="24" t="s">
        <v>739</v>
      </c>
      <c r="B286" s="24" t="s">
        <v>274</v>
      </c>
      <c r="C286" s="41">
        <v>-30109</v>
      </c>
      <c r="D286" s="41">
        <v>-29730</v>
      </c>
      <c r="E286" s="41">
        <v>-27991</v>
      </c>
      <c r="F286" s="41">
        <v>-27058</v>
      </c>
      <c r="G286" s="41">
        <f>+II.5!$I286</f>
        <v>-27537</v>
      </c>
      <c r="H286" s="41">
        <f>+II.6!$I286</f>
        <v>-27553</v>
      </c>
      <c r="I286" s="41">
        <f>+II.7!$I286</f>
        <v>-27730</v>
      </c>
    </row>
    <row r="287" spans="1:9" ht="12.75" x14ac:dyDescent="0.2">
      <c r="A287" s="33" t="s">
        <v>740</v>
      </c>
      <c r="B287" s="33" t="s">
        <v>275</v>
      </c>
      <c r="C287" s="40">
        <v>-25701</v>
      </c>
      <c r="D287" s="40">
        <v>-25979</v>
      </c>
      <c r="E287" s="40">
        <v>-24640</v>
      </c>
      <c r="F287" s="40">
        <v>-24299</v>
      </c>
      <c r="G287" s="40">
        <f>+II.5!$I287</f>
        <v>-24763</v>
      </c>
      <c r="H287" s="40">
        <f>+II.6!$I287</f>
        <v>-24395</v>
      </c>
      <c r="I287" s="40">
        <f>+II.7!$I287</f>
        <v>-24950</v>
      </c>
    </row>
    <row r="288" spans="1:9" ht="12.75" x14ac:dyDescent="0.2">
      <c r="A288" s="24" t="s">
        <v>741</v>
      </c>
      <c r="B288" s="24" t="s">
        <v>277</v>
      </c>
      <c r="C288" s="41">
        <v>-56169</v>
      </c>
      <c r="D288" s="41">
        <v>-54469</v>
      </c>
      <c r="E288" s="41">
        <v>-51606</v>
      </c>
      <c r="F288" s="41">
        <v>-50509</v>
      </c>
      <c r="G288" s="41">
        <f>+II.5!$I288</f>
        <v>-50252</v>
      </c>
      <c r="H288" s="41">
        <f>+II.6!$I288</f>
        <v>-49748</v>
      </c>
      <c r="I288" s="41">
        <f>+II.7!$I288</f>
        <v>-50867</v>
      </c>
    </row>
    <row r="289" spans="1:9" ht="12.75" x14ac:dyDescent="0.2">
      <c r="A289" s="33" t="s">
        <v>742</v>
      </c>
      <c r="B289" s="33" t="s">
        <v>278</v>
      </c>
      <c r="C289" s="40">
        <v>-2997</v>
      </c>
      <c r="D289" s="40">
        <v>-2790</v>
      </c>
      <c r="E289" s="40">
        <v>-2501</v>
      </c>
      <c r="F289" s="40">
        <v>-2470</v>
      </c>
      <c r="G289" s="40">
        <f>+II.5!$I289</f>
        <v>-2550</v>
      </c>
      <c r="H289" s="40">
        <f>+II.6!$I289</f>
        <v>-2455</v>
      </c>
      <c r="I289" s="40">
        <f>+II.7!$I289</f>
        <v>-2559</v>
      </c>
    </row>
    <row r="290" spans="1:9" ht="12.75" x14ac:dyDescent="0.2">
      <c r="A290" s="24" t="s">
        <v>743</v>
      </c>
      <c r="B290" s="24" t="s">
        <v>279</v>
      </c>
      <c r="C290" s="41">
        <v>-70520</v>
      </c>
      <c r="D290" s="41">
        <v>-71170</v>
      </c>
      <c r="E290" s="41">
        <v>-66406</v>
      </c>
      <c r="F290" s="41">
        <v>-67098</v>
      </c>
      <c r="G290" s="41">
        <f>+II.5!$I290</f>
        <v>-65951</v>
      </c>
      <c r="H290" s="41">
        <f>+II.6!$I290</f>
        <v>-66775</v>
      </c>
      <c r="I290" s="41">
        <f>+II.7!$I290</f>
        <v>-65943</v>
      </c>
    </row>
    <row r="291" spans="1:9" ht="12.75" x14ac:dyDescent="0.2">
      <c r="A291" s="33" t="s">
        <v>744</v>
      </c>
      <c r="B291" s="33" t="s">
        <v>280</v>
      </c>
      <c r="C291" s="40">
        <v>-13369</v>
      </c>
      <c r="D291" s="40">
        <v>-13016</v>
      </c>
      <c r="E291" s="40">
        <v>-12313</v>
      </c>
      <c r="F291" s="40">
        <v>-11788</v>
      </c>
      <c r="G291" s="40">
        <f>+II.5!$I291</f>
        <v>-11662</v>
      </c>
      <c r="H291" s="40">
        <f>+II.6!$I291</f>
        <v>-11727</v>
      </c>
      <c r="I291" s="40">
        <f>+II.7!$I291</f>
        <v>-11927</v>
      </c>
    </row>
    <row r="292" spans="1:9" ht="12.75" x14ac:dyDescent="0.2">
      <c r="A292" s="24" t="s">
        <v>745</v>
      </c>
      <c r="B292" s="24" t="s">
        <v>281</v>
      </c>
      <c r="C292" s="41">
        <v>-12103</v>
      </c>
      <c r="D292" s="41">
        <v>-12072</v>
      </c>
      <c r="E292" s="41">
        <v>-11596</v>
      </c>
      <c r="F292" s="41">
        <v>-11026</v>
      </c>
      <c r="G292" s="41">
        <f>+II.5!$I292</f>
        <v>-11051</v>
      </c>
      <c r="H292" s="41">
        <f>+II.6!$I292</f>
        <v>-11074</v>
      </c>
      <c r="I292" s="41">
        <f>+II.7!$I292</f>
        <v>-11371</v>
      </c>
    </row>
    <row r="293" spans="1:9" ht="12.75" x14ac:dyDescent="0.2">
      <c r="A293" s="33" t="s">
        <v>746</v>
      </c>
      <c r="B293" s="33" t="s">
        <v>282</v>
      </c>
      <c r="C293" s="40">
        <v>-55838</v>
      </c>
      <c r="D293" s="40">
        <v>-55898</v>
      </c>
      <c r="E293" s="40">
        <v>-53607</v>
      </c>
      <c r="F293" s="40">
        <v>-52786</v>
      </c>
      <c r="G293" s="40">
        <f>+II.5!$I293</f>
        <v>-53008</v>
      </c>
      <c r="H293" s="40">
        <f>+II.6!$I293</f>
        <v>-54902</v>
      </c>
      <c r="I293" s="40">
        <f>+II.7!$I293</f>
        <v>-55366</v>
      </c>
    </row>
    <row r="294" spans="1:9" ht="12.75" x14ac:dyDescent="0.2">
      <c r="A294" s="24" t="s">
        <v>747</v>
      </c>
      <c r="B294" s="24" t="s">
        <v>283</v>
      </c>
      <c r="C294" s="41">
        <v>-9536</v>
      </c>
      <c r="D294" s="41">
        <v>-9363</v>
      </c>
      <c r="E294" s="41">
        <v>-8902</v>
      </c>
      <c r="F294" s="41">
        <v>-8701</v>
      </c>
      <c r="G294" s="41">
        <f>+II.5!$I294</f>
        <v>-8625</v>
      </c>
      <c r="H294" s="41">
        <f>+II.6!$I294</f>
        <v>-8770</v>
      </c>
      <c r="I294" s="41">
        <f>+II.7!$I294</f>
        <v>-9049</v>
      </c>
    </row>
    <row r="295" spans="1:9" ht="12.75" x14ac:dyDescent="0.2">
      <c r="A295" s="33" t="s">
        <v>748</v>
      </c>
      <c r="B295" s="33" t="s">
        <v>284</v>
      </c>
      <c r="C295" s="40">
        <v>-2119</v>
      </c>
      <c r="D295" s="40">
        <v>-2098</v>
      </c>
      <c r="E295" s="40">
        <v>-2248</v>
      </c>
      <c r="F295" s="40">
        <v>-2198</v>
      </c>
      <c r="G295" s="40">
        <f>+II.5!$I295</f>
        <v>-2070</v>
      </c>
      <c r="H295" s="40">
        <f>+II.6!$I295</f>
        <v>-1920</v>
      </c>
      <c r="I295" s="40">
        <f>+II.7!$I295</f>
        <v>-1922</v>
      </c>
    </row>
    <row r="296" spans="1:9" ht="12.75" x14ac:dyDescent="0.2">
      <c r="A296" s="24" t="s">
        <v>749</v>
      </c>
      <c r="B296" s="24" t="s">
        <v>285</v>
      </c>
      <c r="C296" s="41">
        <v>-10898</v>
      </c>
      <c r="D296" s="41">
        <v>-10678</v>
      </c>
      <c r="E296" s="41">
        <v>-9816</v>
      </c>
      <c r="F296" s="41">
        <v>-9345</v>
      </c>
      <c r="G296" s="41">
        <f>+II.5!$I296</f>
        <v>-9392</v>
      </c>
      <c r="H296" s="41">
        <f>+II.6!$I296</f>
        <v>-9616</v>
      </c>
      <c r="I296" s="41">
        <f>+II.7!$I296</f>
        <v>-9620</v>
      </c>
    </row>
    <row r="297" spans="1:9" ht="12.75" x14ac:dyDescent="0.2">
      <c r="A297" s="33" t="s">
        <v>750</v>
      </c>
      <c r="B297" s="33" t="s">
        <v>286</v>
      </c>
      <c r="C297" s="40">
        <v>-45173</v>
      </c>
      <c r="D297" s="40">
        <v>-45559</v>
      </c>
      <c r="E297" s="40">
        <v>-44497</v>
      </c>
      <c r="F297" s="40">
        <v>-44599</v>
      </c>
      <c r="G297" s="40">
        <f>+II.5!$I297</f>
        <v>-44011</v>
      </c>
      <c r="H297" s="40">
        <f>+II.6!$I297</f>
        <v>-43529</v>
      </c>
      <c r="I297" s="40">
        <f>+II.7!$I297</f>
        <v>-44358</v>
      </c>
    </row>
    <row r="298" spans="1:9" ht="12.75" x14ac:dyDescent="0.2">
      <c r="A298" s="24" t="s">
        <v>751</v>
      </c>
      <c r="B298" s="24" t="s">
        <v>287</v>
      </c>
      <c r="C298" s="41">
        <v>-7350</v>
      </c>
      <c r="D298" s="41">
        <v>-7263</v>
      </c>
      <c r="E298" s="41">
        <v>-6814</v>
      </c>
      <c r="F298" s="41">
        <v>-6624</v>
      </c>
      <c r="G298" s="41">
        <f>+II.5!$I298</f>
        <v>-6519</v>
      </c>
      <c r="H298" s="41">
        <f>+II.6!$I298</f>
        <v>-6770</v>
      </c>
      <c r="I298" s="41">
        <f>+II.7!$I298</f>
        <v>-6890</v>
      </c>
    </row>
    <row r="299" spans="1:9" ht="12.75" x14ac:dyDescent="0.2">
      <c r="A299" s="33" t="s">
        <v>752</v>
      </c>
      <c r="B299" s="33" t="s">
        <v>288</v>
      </c>
      <c r="C299" s="40">
        <v>-62108</v>
      </c>
      <c r="D299" s="40">
        <v>-65387</v>
      </c>
      <c r="E299" s="40">
        <v>-59559</v>
      </c>
      <c r="F299" s="40">
        <v>-57796</v>
      </c>
      <c r="G299" s="40">
        <f>+II.5!$I299</f>
        <v>-57840</v>
      </c>
      <c r="H299" s="40">
        <f>+II.6!$I299</f>
        <v>-57266</v>
      </c>
      <c r="I299" s="40">
        <f>+II.7!$I299</f>
        <v>-57247</v>
      </c>
    </row>
    <row r="300" spans="1:9" ht="12.75" x14ac:dyDescent="0.2">
      <c r="A300" s="24" t="s">
        <v>753</v>
      </c>
      <c r="B300" s="24" t="s">
        <v>289</v>
      </c>
      <c r="C300" s="41">
        <v>-8390</v>
      </c>
      <c r="D300" s="41">
        <v>-8392</v>
      </c>
      <c r="E300" s="41">
        <v>-7918</v>
      </c>
      <c r="F300" s="41">
        <v>-7704</v>
      </c>
      <c r="G300" s="41">
        <f>+II.5!$I300</f>
        <v>-7688</v>
      </c>
      <c r="H300" s="41">
        <f>+II.6!$I300</f>
        <v>-7768</v>
      </c>
      <c r="I300" s="41">
        <f>+II.7!$I300</f>
        <v>-8018</v>
      </c>
    </row>
    <row r="301" spans="1:9" ht="12.75" x14ac:dyDescent="0.2">
      <c r="A301" s="33" t="s">
        <v>754</v>
      </c>
      <c r="B301" s="33" t="s">
        <v>290</v>
      </c>
      <c r="C301" s="40">
        <v>-6717</v>
      </c>
      <c r="D301" s="40">
        <v>-6603</v>
      </c>
      <c r="E301" s="40">
        <v>-6203</v>
      </c>
      <c r="F301" s="40">
        <v>-5938</v>
      </c>
      <c r="G301" s="40">
        <f>+II.5!$I301</f>
        <v>-5939</v>
      </c>
      <c r="H301" s="40">
        <f>+II.6!$I301</f>
        <v>-5969</v>
      </c>
      <c r="I301" s="40">
        <f>+II.7!$I301</f>
        <v>-6102</v>
      </c>
    </row>
    <row r="302" spans="1:9" ht="12.75" x14ac:dyDescent="0.2">
      <c r="A302" s="24" t="s">
        <v>755</v>
      </c>
      <c r="B302" s="24" t="s">
        <v>295</v>
      </c>
      <c r="C302" s="41">
        <v>-304622</v>
      </c>
      <c r="D302" s="41">
        <v>-305330</v>
      </c>
      <c r="E302" s="41">
        <v>-289166</v>
      </c>
      <c r="F302" s="41">
        <v>-287443</v>
      </c>
      <c r="G302" s="41">
        <f>+II.5!$I302</f>
        <v>-285325</v>
      </c>
      <c r="H302" s="41">
        <f>+II.6!$I302</f>
        <v>-285181</v>
      </c>
      <c r="I302" s="41">
        <f>+II.7!$I302</f>
        <v>-287051</v>
      </c>
    </row>
    <row r="303" spans="1:9" ht="12.75" x14ac:dyDescent="0.2">
      <c r="A303" s="33" t="s">
        <v>756</v>
      </c>
      <c r="B303" s="33" t="s">
        <v>296</v>
      </c>
      <c r="C303" s="40">
        <v>-57674</v>
      </c>
      <c r="D303" s="40">
        <v>-58069</v>
      </c>
      <c r="E303" s="40">
        <v>-56806</v>
      </c>
      <c r="F303" s="40">
        <v>-56471</v>
      </c>
      <c r="G303" s="40">
        <f>+II.5!$I303</f>
        <v>-56774</v>
      </c>
      <c r="H303" s="40">
        <f>+II.6!$I303</f>
        <v>-57172</v>
      </c>
      <c r="I303" s="40">
        <f>+II.7!$I303</f>
        <v>-57729</v>
      </c>
    </row>
    <row r="304" spans="1:9" ht="12.75" x14ac:dyDescent="0.2">
      <c r="A304" s="24" t="s">
        <v>757</v>
      </c>
      <c r="B304" s="24" t="s">
        <v>297</v>
      </c>
      <c r="C304" s="41">
        <v>-7130</v>
      </c>
      <c r="D304" s="41">
        <v>-7062</v>
      </c>
      <c r="E304" s="41">
        <v>-6731</v>
      </c>
      <c r="F304" s="41">
        <v>-6370</v>
      </c>
      <c r="G304" s="41">
        <f>+II.5!$I304</f>
        <v>-6387</v>
      </c>
      <c r="H304" s="41">
        <f>+II.6!$I304</f>
        <v>-6377</v>
      </c>
      <c r="I304" s="41">
        <f>+II.7!$I304</f>
        <v>-6380</v>
      </c>
    </row>
    <row r="305" spans="1:9" ht="12.75" x14ac:dyDescent="0.2">
      <c r="A305" s="33" t="s">
        <v>758</v>
      </c>
      <c r="B305" s="33" t="s">
        <v>291</v>
      </c>
      <c r="C305" s="40">
        <v>-54186</v>
      </c>
      <c r="D305" s="40">
        <v>-53309</v>
      </c>
      <c r="E305" s="40">
        <v>-50914</v>
      </c>
      <c r="F305" s="40">
        <v>-50379</v>
      </c>
      <c r="G305" s="40">
        <f>+II.5!$I305</f>
        <v>-51359</v>
      </c>
      <c r="H305" s="40">
        <f>+II.6!$I305</f>
        <v>-51218</v>
      </c>
      <c r="I305" s="40">
        <f>+II.7!$I305</f>
        <v>-51903</v>
      </c>
    </row>
    <row r="306" spans="1:9" ht="12.75" x14ac:dyDescent="0.2">
      <c r="A306" s="24" t="s">
        <v>759</v>
      </c>
      <c r="B306" s="24" t="s">
        <v>293</v>
      </c>
      <c r="C306" s="41">
        <v>-64150</v>
      </c>
      <c r="D306" s="41">
        <v>-63431</v>
      </c>
      <c r="E306" s="41">
        <v>-61409</v>
      </c>
      <c r="F306" s="41">
        <v>-60511</v>
      </c>
      <c r="G306" s="41">
        <f>+II.5!$I306</f>
        <v>-60860</v>
      </c>
      <c r="H306" s="41">
        <f>+II.6!$I306</f>
        <v>-60415</v>
      </c>
      <c r="I306" s="41">
        <f>+II.7!$I306</f>
        <v>-61494</v>
      </c>
    </row>
    <row r="307" spans="1:9" ht="12.75" x14ac:dyDescent="0.2">
      <c r="A307" s="33" t="s">
        <v>760</v>
      </c>
      <c r="B307" s="33" t="s">
        <v>292</v>
      </c>
      <c r="C307" s="40">
        <v>-12373</v>
      </c>
      <c r="D307" s="40">
        <v>-12236</v>
      </c>
      <c r="E307" s="40">
        <v>-11729</v>
      </c>
      <c r="F307" s="40">
        <v>-11504</v>
      </c>
      <c r="G307" s="40">
        <f>+II.5!$I307</f>
        <v>-11468</v>
      </c>
      <c r="H307" s="40">
        <f>+II.6!$I307</f>
        <v>-11591</v>
      </c>
      <c r="I307" s="40">
        <f>+II.7!$I307</f>
        <v>-11856</v>
      </c>
    </row>
    <row r="308" spans="1:9" ht="12.75" x14ac:dyDescent="0.2">
      <c r="A308" s="24" t="s">
        <v>761</v>
      </c>
      <c r="B308" s="24" t="s">
        <v>294</v>
      </c>
      <c r="C308" s="41">
        <v>-9646</v>
      </c>
      <c r="D308" s="41">
        <v>-9695</v>
      </c>
      <c r="E308" s="41">
        <v>-9470</v>
      </c>
      <c r="F308" s="41">
        <v>-9231</v>
      </c>
      <c r="G308" s="41">
        <f>+II.5!$I308</f>
        <v>-9477</v>
      </c>
      <c r="H308" s="41">
        <f>+II.6!$I308</f>
        <v>-9363</v>
      </c>
      <c r="I308" s="41">
        <f>+II.7!$I308</f>
        <v>-9514</v>
      </c>
    </row>
    <row r="309" spans="1:9" ht="12.75" x14ac:dyDescent="0.2">
      <c r="A309" s="33" t="s">
        <v>762</v>
      </c>
      <c r="B309" s="33" t="s">
        <v>298</v>
      </c>
      <c r="C309" s="40">
        <v>-89844</v>
      </c>
      <c r="D309" s="40">
        <v>-89561</v>
      </c>
      <c r="E309" s="40">
        <v>-86300</v>
      </c>
      <c r="F309" s="40">
        <v>-85374</v>
      </c>
      <c r="G309" s="40">
        <f>+II.5!$I309</f>
        <v>-84798</v>
      </c>
      <c r="H309" s="40">
        <f>+II.6!$I309</f>
        <v>-83852</v>
      </c>
      <c r="I309" s="40">
        <f>+II.7!$I309</f>
        <v>-84702</v>
      </c>
    </row>
    <row r="310" spans="1:9" ht="12.75" x14ac:dyDescent="0.2">
      <c r="A310" s="24" t="s">
        <v>763</v>
      </c>
      <c r="B310" s="24" t="s">
        <v>299</v>
      </c>
      <c r="C310" s="41">
        <v>-12740</v>
      </c>
      <c r="D310" s="41">
        <v>-12661</v>
      </c>
      <c r="E310" s="41">
        <v>-12548</v>
      </c>
      <c r="F310" s="41">
        <v>-12249</v>
      </c>
      <c r="G310" s="41">
        <f>+II.5!$I310</f>
        <v>-12427</v>
      </c>
      <c r="H310" s="41">
        <f>+II.6!$I310</f>
        <v>-12499</v>
      </c>
      <c r="I310" s="41">
        <f>+II.7!$I310</f>
        <v>-12864</v>
      </c>
    </row>
    <row r="311" spans="1:9" ht="12.75" x14ac:dyDescent="0.2">
      <c r="A311" s="33" t="s">
        <v>764</v>
      </c>
      <c r="B311" s="33" t="s">
        <v>300</v>
      </c>
      <c r="C311" s="40">
        <v>-5423</v>
      </c>
      <c r="D311" s="40">
        <v>-5420</v>
      </c>
      <c r="E311" s="40">
        <v>-5113</v>
      </c>
      <c r="F311" s="40">
        <v>-5062</v>
      </c>
      <c r="G311" s="40">
        <f>+II.5!$I311</f>
        <v>-5035</v>
      </c>
      <c r="H311" s="40">
        <f>+II.6!$I311</f>
        <v>-4953</v>
      </c>
      <c r="I311" s="40">
        <f>+II.7!$I311</f>
        <v>-5097</v>
      </c>
    </row>
    <row r="312" spans="1:9" ht="12.75" x14ac:dyDescent="0.2">
      <c r="A312" s="24" t="s">
        <v>765</v>
      </c>
      <c r="B312" s="24" t="s">
        <v>301</v>
      </c>
      <c r="C312" s="41">
        <v>-16514</v>
      </c>
      <c r="D312" s="41">
        <v>-16599</v>
      </c>
      <c r="E312" s="41">
        <v>-15704</v>
      </c>
      <c r="F312" s="41">
        <v>-15471</v>
      </c>
      <c r="G312" s="41">
        <f>+II.5!$I312</f>
        <v>-15329</v>
      </c>
      <c r="H312" s="41">
        <f>+II.6!$I312</f>
        <v>-15376</v>
      </c>
      <c r="I312" s="41">
        <f>+II.7!$I312</f>
        <v>-15302</v>
      </c>
    </row>
    <row r="313" spans="1:9" ht="12.75" x14ac:dyDescent="0.2">
      <c r="A313" s="33" t="s">
        <v>766</v>
      </c>
      <c r="B313" s="33" t="s">
        <v>302</v>
      </c>
      <c r="C313" s="40">
        <v>-26074</v>
      </c>
      <c r="D313" s="40">
        <v>-26057</v>
      </c>
      <c r="E313" s="40">
        <v>-25489</v>
      </c>
      <c r="F313" s="40">
        <v>-25419</v>
      </c>
      <c r="G313" s="40">
        <f>+II.5!$I313</f>
        <v>-25666</v>
      </c>
      <c r="H313" s="40">
        <f>+II.6!$I313</f>
        <v>-25700</v>
      </c>
      <c r="I313" s="40">
        <f>+II.7!$I313</f>
        <v>-27154</v>
      </c>
    </row>
    <row r="314" spans="1:9" ht="12.75" x14ac:dyDescent="0.2">
      <c r="A314" s="24" t="s">
        <v>767</v>
      </c>
      <c r="B314" s="24" t="s">
        <v>303</v>
      </c>
      <c r="C314" s="41">
        <v>-24032</v>
      </c>
      <c r="D314" s="41">
        <v>-24257</v>
      </c>
      <c r="E314" s="41">
        <v>-23229</v>
      </c>
      <c r="F314" s="41">
        <v>-22996</v>
      </c>
      <c r="G314" s="41">
        <f>+II.5!$I314</f>
        <v>-22943</v>
      </c>
      <c r="H314" s="41">
        <f>+II.6!$I314</f>
        <v>-22953</v>
      </c>
      <c r="I314" s="41">
        <f>+II.7!$I314</f>
        <v>-23394</v>
      </c>
    </row>
    <row r="315" spans="1:9" ht="12.75" x14ac:dyDescent="0.2">
      <c r="A315" s="33" t="s">
        <v>768</v>
      </c>
      <c r="B315" s="33" t="s">
        <v>304</v>
      </c>
      <c r="C315" s="40">
        <v>-50493</v>
      </c>
      <c r="D315" s="40">
        <v>-49546</v>
      </c>
      <c r="E315" s="40">
        <v>-47076</v>
      </c>
      <c r="F315" s="40">
        <v>-45436</v>
      </c>
      <c r="G315" s="40">
        <f>+II.5!$I315</f>
        <v>-45302</v>
      </c>
      <c r="H315" s="40">
        <f>+II.6!$I315</f>
        <v>-44496</v>
      </c>
      <c r="I315" s="40">
        <f>+II.7!$I315</f>
        <v>-45594</v>
      </c>
    </row>
    <row r="316" spans="1:9" ht="12.75" x14ac:dyDescent="0.2">
      <c r="A316" s="24" t="s">
        <v>769</v>
      </c>
      <c r="B316" s="24" t="s">
        <v>305</v>
      </c>
      <c r="C316" s="41">
        <v>-23740</v>
      </c>
      <c r="D316" s="41">
        <v>-23681</v>
      </c>
      <c r="E316" s="41">
        <v>-22633</v>
      </c>
      <c r="F316" s="41">
        <v>-22149</v>
      </c>
      <c r="G316" s="41">
        <f>+II.5!$I316</f>
        <v>-22027</v>
      </c>
      <c r="H316" s="41">
        <f>+II.6!$I316</f>
        <v>-22116</v>
      </c>
      <c r="I316" s="41">
        <f>+II.7!$I316</f>
        <v>-22347</v>
      </c>
    </row>
    <row r="317" spans="1:9" ht="12.75" x14ac:dyDescent="0.2">
      <c r="A317" s="33" t="s">
        <v>770</v>
      </c>
      <c r="B317" s="33" t="s">
        <v>306</v>
      </c>
      <c r="C317" s="40">
        <v>-20988</v>
      </c>
      <c r="D317" s="40">
        <v>-20996</v>
      </c>
      <c r="E317" s="40">
        <v>-20059</v>
      </c>
      <c r="F317" s="40">
        <v>-20015</v>
      </c>
      <c r="G317" s="40">
        <f>+II.5!$I317</f>
        <v>-20209</v>
      </c>
      <c r="H317" s="40">
        <f>+II.6!$I317</f>
        <v>-20012</v>
      </c>
      <c r="I317" s="40">
        <f>+II.7!$I317</f>
        <v>-20420</v>
      </c>
    </row>
    <row r="318" spans="1:9" ht="12.75" x14ac:dyDescent="0.2">
      <c r="A318" s="24" t="s">
        <v>771</v>
      </c>
      <c r="B318" s="24" t="s">
        <v>307</v>
      </c>
      <c r="C318" s="41">
        <v>-36368</v>
      </c>
      <c r="D318" s="41">
        <v>-36494</v>
      </c>
      <c r="E318" s="41">
        <v>-35388</v>
      </c>
      <c r="F318" s="41">
        <v>-34637</v>
      </c>
      <c r="G318" s="41">
        <f>+II.5!$I318</f>
        <v>-34762</v>
      </c>
      <c r="H318" s="41">
        <f>+II.6!$I318</f>
        <v>-34853</v>
      </c>
      <c r="I318" s="41">
        <f>+II.7!$I318</f>
        <v>-35952</v>
      </c>
    </row>
    <row r="319" spans="1:9" ht="12.75" x14ac:dyDescent="0.2">
      <c r="A319" s="33" t="s">
        <v>772</v>
      </c>
      <c r="B319" s="33" t="s">
        <v>308</v>
      </c>
      <c r="C319" s="40">
        <v>-49714</v>
      </c>
      <c r="D319" s="40">
        <v>-49310</v>
      </c>
      <c r="E319" s="40">
        <v>-46525</v>
      </c>
      <c r="F319" s="40">
        <v>-45670</v>
      </c>
      <c r="G319" s="40">
        <f>+II.5!$I319</f>
        <v>-44980</v>
      </c>
      <c r="H319" s="40">
        <f>+II.6!$I319</f>
        <v>-44794</v>
      </c>
      <c r="I319" s="40">
        <f>+II.7!$I319</f>
        <v>-45298</v>
      </c>
    </row>
    <row r="320" spans="1:9" ht="12.75" x14ac:dyDescent="0.2">
      <c r="A320" s="24" t="s">
        <v>773</v>
      </c>
      <c r="B320" s="24" t="s">
        <v>309</v>
      </c>
      <c r="C320" s="41">
        <v>-14186</v>
      </c>
      <c r="D320" s="41">
        <v>-14033</v>
      </c>
      <c r="E320" s="41">
        <v>-13497</v>
      </c>
      <c r="F320" s="41">
        <v>-13415</v>
      </c>
      <c r="G320" s="41">
        <f>+II.5!$I320</f>
        <v>-13834</v>
      </c>
      <c r="H320" s="41">
        <f>+II.6!$I320</f>
        <v>-13907</v>
      </c>
      <c r="I320" s="41">
        <f>+II.7!$I320</f>
        <v>-14206</v>
      </c>
    </row>
    <row r="321" spans="1:9" ht="12.75" x14ac:dyDescent="0.2">
      <c r="A321" s="33" t="s">
        <v>774</v>
      </c>
      <c r="B321" s="33" t="s">
        <v>310</v>
      </c>
      <c r="C321" s="40">
        <v>-1064556</v>
      </c>
      <c r="D321" s="40">
        <v>-1056918</v>
      </c>
      <c r="E321" s="40">
        <v>-1018200</v>
      </c>
      <c r="F321" s="40">
        <v>-1008040</v>
      </c>
      <c r="G321" s="40">
        <f>+II.5!$I321</f>
        <v>-998320</v>
      </c>
      <c r="H321" s="40">
        <f>+II.6!$I321</f>
        <v>-985865</v>
      </c>
      <c r="I321" s="40">
        <f>+II.7!$I321</f>
        <v>-990705</v>
      </c>
    </row>
    <row r="322" spans="1:9" ht="12.75" x14ac:dyDescent="0.2">
      <c r="A322" s="24" t="s">
        <v>775</v>
      </c>
      <c r="B322" s="24" t="s">
        <v>312</v>
      </c>
      <c r="C322" s="41">
        <v>-16546</v>
      </c>
      <c r="D322" s="41">
        <v>-16266</v>
      </c>
      <c r="E322" s="41">
        <v>-15709</v>
      </c>
      <c r="F322" s="41">
        <v>-15436</v>
      </c>
      <c r="G322" s="41">
        <f>+II.5!$I322</f>
        <v>-15722</v>
      </c>
      <c r="H322" s="41">
        <f>+II.6!$I322</f>
        <v>-15865</v>
      </c>
      <c r="I322" s="41">
        <f>+II.7!$I322</f>
        <v>-16004</v>
      </c>
    </row>
    <row r="323" spans="1:9" ht="12.75" x14ac:dyDescent="0.2">
      <c r="A323" s="33" t="s">
        <v>776</v>
      </c>
      <c r="B323" s="33" t="s">
        <v>311</v>
      </c>
      <c r="C323" s="40">
        <v>-13096</v>
      </c>
      <c r="D323" s="40">
        <v>-12702</v>
      </c>
      <c r="E323" s="40">
        <v>-12204</v>
      </c>
      <c r="F323" s="40">
        <v>-11848</v>
      </c>
      <c r="G323" s="40">
        <f>+II.5!$I323</f>
        <v>-11773</v>
      </c>
      <c r="H323" s="40">
        <f>+II.6!$I323</f>
        <v>-11839</v>
      </c>
      <c r="I323" s="40">
        <f>+II.7!$I323</f>
        <v>-11902</v>
      </c>
    </row>
    <row r="324" spans="1:9" ht="12.75" x14ac:dyDescent="0.2">
      <c r="A324" s="24" t="s">
        <v>777</v>
      </c>
      <c r="B324" s="24" t="s">
        <v>313</v>
      </c>
      <c r="C324" s="41">
        <v>-108682</v>
      </c>
      <c r="D324" s="41">
        <v>-109245</v>
      </c>
      <c r="E324" s="41">
        <v>-104203</v>
      </c>
      <c r="F324" s="41">
        <v>-101196</v>
      </c>
      <c r="G324" s="41">
        <f>+II.5!$I324</f>
        <v>-100879</v>
      </c>
      <c r="H324" s="41">
        <f>+II.6!$I324</f>
        <v>-100416</v>
      </c>
      <c r="I324" s="41">
        <f>+II.7!$I324</f>
        <v>-101832</v>
      </c>
    </row>
    <row r="325" spans="1:9" ht="12.75" x14ac:dyDescent="0.2">
      <c r="A325" s="33" t="s">
        <v>778</v>
      </c>
      <c r="B325" s="33" t="s">
        <v>314</v>
      </c>
      <c r="C325" s="40">
        <v>-24681</v>
      </c>
      <c r="D325" s="40">
        <v>-24317</v>
      </c>
      <c r="E325" s="40">
        <v>-23426</v>
      </c>
      <c r="F325" s="40">
        <v>-22411</v>
      </c>
      <c r="G325" s="40">
        <f>+II.5!$I325</f>
        <v>-22897</v>
      </c>
      <c r="H325" s="40">
        <f>+II.6!$I325</f>
        <v>-22594</v>
      </c>
      <c r="I325" s="40">
        <f>+II.7!$I325</f>
        <v>-23587</v>
      </c>
    </row>
    <row r="326" spans="1:9" ht="12.75" x14ac:dyDescent="0.2">
      <c r="A326" s="24" t="s">
        <v>779</v>
      </c>
      <c r="B326" s="24" t="s">
        <v>276</v>
      </c>
      <c r="C326" s="41">
        <v>-10637</v>
      </c>
      <c r="D326" s="41">
        <v>-10443</v>
      </c>
      <c r="E326" s="41">
        <v>-9997</v>
      </c>
      <c r="F326" s="41">
        <v>-10073</v>
      </c>
      <c r="G326" s="41">
        <f>+II.5!$I326</f>
        <v>-10365</v>
      </c>
      <c r="H326" s="41">
        <f>+II.6!$I326</f>
        <v>-10251</v>
      </c>
      <c r="I326" s="41">
        <f>+II.7!$I326</f>
        <v>-10711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801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21879</v>
      </c>
      <c r="D8" s="40">
        <v>22661</v>
      </c>
      <c r="E8" s="40">
        <v>23122</v>
      </c>
      <c r="F8" s="40">
        <v>23637</v>
      </c>
      <c r="G8" s="40">
        <f>+II.5!$J8</f>
        <v>23652</v>
      </c>
      <c r="H8" s="40">
        <f>+II.6!$J8</f>
        <v>24042</v>
      </c>
      <c r="I8" s="40">
        <f>+II.7!$J8</f>
        <v>25002</v>
      </c>
    </row>
    <row r="9" spans="1:9" ht="12.75" x14ac:dyDescent="0.2">
      <c r="A9" s="24" t="s">
        <v>462</v>
      </c>
      <c r="B9" s="24" t="s">
        <v>1</v>
      </c>
      <c r="C9" s="41">
        <v>80427</v>
      </c>
      <c r="D9" s="41">
        <v>84231</v>
      </c>
      <c r="E9" s="41">
        <v>86979</v>
      </c>
      <c r="F9" s="41">
        <v>89792</v>
      </c>
      <c r="G9" s="41">
        <f>+II.5!$J9</f>
        <v>87646</v>
      </c>
      <c r="H9" s="41">
        <f>+II.6!$J9</f>
        <v>90429</v>
      </c>
      <c r="I9" s="41">
        <f>+II.7!$J9</f>
        <v>92994</v>
      </c>
    </row>
    <row r="10" spans="1:9" ht="12.75" x14ac:dyDescent="0.2">
      <c r="A10" s="33" t="s">
        <v>463</v>
      </c>
      <c r="B10" s="33" t="s">
        <v>2</v>
      </c>
      <c r="C10" s="40">
        <v>7874</v>
      </c>
      <c r="D10" s="40">
        <v>8169</v>
      </c>
      <c r="E10" s="40">
        <v>8131</v>
      </c>
      <c r="F10" s="40">
        <v>8039</v>
      </c>
      <c r="G10" s="40">
        <f>+II.5!$J10</f>
        <v>7956</v>
      </c>
      <c r="H10" s="40">
        <f>+II.6!$J10</f>
        <v>7969</v>
      </c>
      <c r="I10" s="40">
        <f>+II.7!$J10</f>
        <v>8063</v>
      </c>
    </row>
    <row r="11" spans="1:9" ht="12.75" x14ac:dyDescent="0.2">
      <c r="A11" s="24" t="s">
        <v>464</v>
      </c>
      <c r="B11" s="24" t="s">
        <v>3</v>
      </c>
      <c r="C11" s="41">
        <v>26699</v>
      </c>
      <c r="D11" s="41">
        <v>27399</v>
      </c>
      <c r="E11" s="41">
        <v>28541</v>
      </c>
      <c r="F11" s="41">
        <v>28982</v>
      </c>
      <c r="G11" s="41">
        <f>+II.5!$J11</f>
        <v>28951</v>
      </c>
      <c r="H11" s="41">
        <f>+II.6!$J11</f>
        <v>28371</v>
      </c>
      <c r="I11" s="41">
        <f>+II.7!$J11</f>
        <v>29514</v>
      </c>
    </row>
    <row r="12" spans="1:9" ht="12.75" x14ac:dyDescent="0.2">
      <c r="A12" s="33" t="s">
        <v>465</v>
      </c>
      <c r="B12" s="33" t="s">
        <v>4</v>
      </c>
      <c r="C12" s="40">
        <v>91003</v>
      </c>
      <c r="D12" s="40">
        <v>96030</v>
      </c>
      <c r="E12" s="40">
        <v>100204</v>
      </c>
      <c r="F12" s="40">
        <v>102062</v>
      </c>
      <c r="G12" s="40">
        <f>+II.5!$J12</f>
        <v>100147</v>
      </c>
      <c r="H12" s="40">
        <f>+II.6!$J12</f>
        <v>102474</v>
      </c>
      <c r="I12" s="40">
        <f>+II.7!$J12</f>
        <v>104231</v>
      </c>
    </row>
    <row r="13" spans="1:9" ht="12.75" x14ac:dyDescent="0.2">
      <c r="A13" s="24" t="s">
        <v>466</v>
      </c>
      <c r="B13" s="24" t="s">
        <v>5</v>
      </c>
      <c r="C13" s="41">
        <v>23567</v>
      </c>
      <c r="D13" s="41">
        <v>23868</v>
      </c>
      <c r="E13" s="41">
        <v>24406</v>
      </c>
      <c r="F13" s="41">
        <v>24702</v>
      </c>
      <c r="G13" s="41">
        <f>+II.5!$J13</f>
        <v>24462</v>
      </c>
      <c r="H13" s="41">
        <f>+II.6!$J13</f>
        <v>25011</v>
      </c>
      <c r="I13" s="41">
        <f>+II.7!$J13</f>
        <v>25318</v>
      </c>
    </row>
    <row r="14" spans="1:9" ht="12.75" x14ac:dyDescent="0.2">
      <c r="A14" s="33" t="s">
        <v>467</v>
      </c>
      <c r="B14" s="33" t="s">
        <v>6</v>
      </c>
      <c r="C14" s="40">
        <v>15410</v>
      </c>
      <c r="D14" s="40">
        <v>15629</v>
      </c>
      <c r="E14" s="40">
        <v>16488</v>
      </c>
      <c r="F14" s="40">
        <v>16533</v>
      </c>
      <c r="G14" s="40">
        <f>+II.5!$J14</f>
        <v>16496</v>
      </c>
      <c r="H14" s="40">
        <f>+II.6!$J14</f>
        <v>16610</v>
      </c>
      <c r="I14" s="40">
        <f>+II.7!$J14</f>
        <v>16604</v>
      </c>
    </row>
    <row r="15" spans="1:9" ht="12.75" x14ac:dyDescent="0.2">
      <c r="A15" s="24" t="s">
        <v>468</v>
      </c>
      <c r="B15" s="24" t="s">
        <v>7</v>
      </c>
      <c r="C15" s="41">
        <v>27931</v>
      </c>
      <c r="D15" s="41">
        <v>30181</v>
      </c>
      <c r="E15" s="41">
        <v>32019</v>
      </c>
      <c r="F15" s="41">
        <v>32118</v>
      </c>
      <c r="G15" s="41">
        <f>+II.5!$J15</f>
        <v>32589</v>
      </c>
      <c r="H15" s="41">
        <f>+II.6!$J15</f>
        <v>33260</v>
      </c>
      <c r="I15" s="41">
        <f>+II.7!$J15</f>
        <v>33883</v>
      </c>
    </row>
    <row r="16" spans="1:9" ht="12.75" x14ac:dyDescent="0.2">
      <c r="A16" s="33" t="s">
        <v>469</v>
      </c>
      <c r="B16" s="33" t="s">
        <v>8</v>
      </c>
      <c r="C16" s="40">
        <v>50708</v>
      </c>
      <c r="D16" s="40">
        <v>54048</v>
      </c>
      <c r="E16" s="40">
        <v>55545</v>
      </c>
      <c r="F16" s="40">
        <v>56922</v>
      </c>
      <c r="G16" s="40">
        <f>+II.5!$J16</f>
        <v>56891</v>
      </c>
      <c r="H16" s="40">
        <f>+II.6!$J16</f>
        <v>57013</v>
      </c>
      <c r="I16" s="40">
        <f>+II.7!$J16</f>
        <v>57834</v>
      </c>
    </row>
    <row r="17" spans="1:9" ht="12.75" x14ac:dyDescent="0.2">
      <c r="A17" s="24" t="s">
        <v>470</v>
      </c>
      <c r="B17" s="24" t="s">
        <v>9</v>
      </c>
      <c r="C17" s="41">
        <v>8950</v>
      </c>
      <c r="D17" s="41">
        <v>9089</v>
      </c>
      <c r="E17" s="41">
        <v>9066</v>
      </c>
      <c r="F17" s="41">
        <v>9017</v>
      </c>
      <c r="G17" s="41">
        <f>+II.5!$J17</f>
        <v>8863</v>
      </c>
      <c r="H17" s="41">
        <f>+II.6!$J17</f>
        <v>9236</v>
      </c>
      <c r="I17" s="41">
        <f>+II.7!$J17</f>
        <v>9235</v>
      </c>
    </row>
    <row r="18" spans="1:9" ht="12.75" x14ac:dyDescent="0.2">
      <c r="A18" s="33" t="s">
        <v>471</v>
      </c>
      <c r="B18" s="33" t="s">
        <v>10</v>
      </c>
      <c r="C18" s="40">
        <v>68263</v>
      </c>
      <c r="D18" s="40">
        <v>68850</v>
      </c>
      <c r="E18" s="40">
        <v>71640</v>
      </c>
      <c r="F18" s="40">
        <v>73868</v>
      </c>
      <c r="G18" s="40">
        <f>+II.5!$J18</f>
        <v>72851</v>
      </c>
      <c r="H18" s="40">
        <f>+II.6!$J18</f>
        <v>74617</v>
      </c>
      <c r="I18" s="40">
        <f>+II.7!$J18</f>
        <v>75197</v>
      </c>
    </row>
    <row r="19" spans="1:9" ht="12.75" x14ac:dyDescent="0.2">
      <c r="A19" s="24" t="s">
        <v>472</v>
      </c>
      <c r="B19" s="24" t="s">
        <v>11</v>
      </c>
      <c r="C19" s="41">
        <v>13483</v>
      </c>
      <c r="D19" s="41">
        <v>14149</v>
      </c>
      <c r="E19" s="41">
        <v>14737</v>
      </c>
      <c r="F19" s="41">
        <v>15116</v>
      </c>
      <c r="G19" s="41">
        <f>+II.5!$J19</f>
        <v>14669</v>
      </c>
      <c r="H19" s="41">
        <f>+II.6!$J19</f>
        <v>15037</v>
      </c>
      <c r="I19" s="41">
        <f>+II.7!$J19</f>
        <v>15328</v>
      </c>
    </row>
    <row r="20" spans="1:9" ht="12.75" x14ac:dyDescent="0.2">
      <c r="A20" s="33" t="s">
        <v>473</v>
      </c>
      <c r="B20" s="33" t="s">
        <v>12</v>
      </c>
      <c r="C20" s="40">
        <v>23435</v>
      </c>
      <c r="D20" s="40">
        <v>24455</v>
      </c>
      <c r="E20" s="40">
        <v>25496</v>
      </c>
      <c r="F20" s="40">
        <v>25704</v>
      </c>
      <c r="G20" s="40">
        <f>+II.5!$J20</f>
        <v>25605</v>
      </c>
      <c r="H20" s="40">
        <f>+II.6!$J20</f>
        <v>26308</v>
      </c>
      <c r="I20" s="40">
        <f>+II.7!$J20</f>
        <v>26926</v>
      </c>
    </row>
    <row r="21" spans="1:9" ht="12.75" x14ac:dyDescent="0.2">
      <c r="A21" s="24" t="s">
        <v>474</v>
      </c>
      <c r="B21" s="24" t="s">
        <v>13</v>
      </c>
      <c r="C21" s="41">
        <v>18002</v>
      </c>
      <c r="D21" s="41">
        <v>18729</v>
      </c>
      <c r="E21" s="41">
        <v>20117</v>
      </c>
      <c r="F21" s="41">
        <v>20257</v>
      </c>
      <c r="G21" s="41">
        <f>+II.5!$J21</f>
        <v>19898</v>
      </c>
      <c r="H21" s="41">
        <f>+II.6!$J21</f>
        <v>20749</v>
      </c>
      <c r="I21" s="41">
        <f>+II.7!$J21</f>
        <v>20963</v>
      </c>
    </row>
    <row r="22" spans="1:9" ht="12.75" x14ac:dyDescent="0.2">
      <c r="A22" s="33" t="s">
        <v>475</v>
      </c>
      <c r="B22" s="33" t="s">
        <v>14</v>
      </c>
      <c r="C22" s="40">
        <v>16685</v>
      </c>
      <c r="D22" s="40">
        <v>17173</v>
      </c>
      <c r="E22" s="40">
        <v>17164</v>
      </c>
      <c r="F22" s="40">
        <v>17998</v>
      </c>
      <c r="G22" s="40">
        <f>+II.5!$J22</f>
        <v>17374</v>
      </c>
      <c r="H22" s="40">
        <f>+II.6!$J22</f>
        <v>17751</v>
      </c>
      <c r="I22" s="40">
        <f>+II.7!$J22</f>
        <v>18215</v>
      </c>
    </row>
    <row r="23" spans="1:9" ht="12.75" x14ac:dyDescent="0.2">
      <c r="A23" s="24" t="s">
        <v>476</v>
      </c>
      <c r="B23" s="24" t="s">
        <v>15</v>
      </c>
      <c r="C23" s="41">
        <v>19564</v>
      </c>
      <c r="D23" s="41">
        <v>20088</v>
      </c>
      <c r="E23" s="41">
        <v>20783</v>
      </c>
      <c r="F23" s="41">
        <v>21626</v>
      </c>
      <c r="G23" s="41">
        <f>+II.5!$J23</f>
        <v>22011</v>
      </c>
      <c r="H23" s="41">
        <f>+II.6!$J23</f>
        <v>23152</v>
      </c>
      <c r="I23" s="41">
        <f>+II.7!$J23</f>
        <v>22362</v>
      </c>
    </row>
    <row r="24" spans="1:9" ht="12.75" x14ac:dyDescent="0.2">
      <c r="A24" s="33" t="s">
        <v>477</v>
      </c>
      <c r="B24" s="33" t="s">
        <v>16</v>
      </c>
      <c r="C24" s="40">
        <v>75239</v>
      </c>
      <c r="D24" s="40">
        <v>80119</v>
      </c>
      <c r="E24" s="40">
        <v>83951</v>
      </c>
      <c r="F24" s="40">
        <v>85785</v>
      </c>
      <c r="G24" s="40">
        <f>+II.5!$J24</f>
        <v>85678</v>
      </c>
      <c r="H24" s="40">
        <f>+II.6!$J24</f>
        <v>87087</v>
      </c>
      <c r="I24" s="40">
        <f>+II.7!$J24</f>
        <v>88378</v>
      </c>
    </row>
    <row r="25" spans="1:9" ht="12.75" x14ac:dyDescent="0.2">
      <c r="A25" s="24" t="s">
        <v>478</v>
      </c>
      <c r="B25" s="24" t="s">
        <v>17</v>
      </c>
      <c r="C25" s="41">
        <v>7221</v>
      </c>
      <c r="D25" s="41">
        <v>7378</v>
      </c>
      <c r="E25" s="41">
        <v>7643</v>
      </c>
      <c r="F25" s="41">
        <v>7835</v>
      </c>
      <c r="G25" s="41">
        <f>+II.5!$J25</f>
        <v>7672</v>
      </c>
      <c r="H25" s="41">
        <f>+II.6!$J25</f>
        <v>7995</v>
      </c>
      <c r="I25" s="41">
        <f>+II.7!$J25</f>
        <v>7527</v>
      </c>
    </row>
    <row r="26" spans="1:9" ht="12.75" x14ac:dyDescent="0.2">
      <c r="A26" s="33" t="s">
        <v>479</v>
      </c>
      <c r="B26" s="33" t="s">
        <v>18</v>
      </c>
      <c r="C26" s="40">
        <v>104343</v>
      </c>
      <c r="D26" s="40">
        <v>107973</v>
      </c>
      <c r="E26" s="40">
        <v>115001</v>
      </c>
      <c r="F26" s="40">
        <v>117004</v>
      </c>
      <c r="G26" s="40">
        <f>+II.5!$J26</f>
        <v>117486</v>
      </c>
      <c r="H26" s="40">
        <f>+II.6!$J26</f>
        <v>121886</v>
      </c>
      <c r="I26" s="40">
        <f>+II.7!$J26</f>
        <v>123689</v>
      </c>
    </row>
    <row r="27" spans="1:9" ht="12.75" x14ac:dyDescent="0.2">
      <c r="A27" s="24" t="s">
        <v>480</v>
      </c>
      <c r="B27" s="24" t="s">
        <v>20</v>
      </c>
      <c r="C27" s="41">
        <v>20787</v>
      </c>
      <c r="D27" s="41">
        <v>21446</v>
      </c>
      <c r="E27" s="41">
        <v>21786</v>
      </c>
      <c r="F27" s="41">
        <v>21275</v>
      </c>
      <c r="G27" s="41">
        <f>+II.5!$J27</f>
        <v>21110</v>
      </c>
      <c r="H27" s="41">
        <f>+II.6!$J27</f>
        <v>21612</v>
      </c>
      <c r="I27" s="41">
        <f>+II.7!$J27</f>
        <v>21193</v>
      </c>
    </row>
    <row r="28" spans="1:9" ht="12.75" x14ac:dyDescent="0.2">
      <c r="A28" s="33" t="s">
        <v>481</v>
      </c>
      <c r="B28" s="33" t="s">
        <v>21</v>
      </c>
      <c r="C28" s="40">
        <v>21939</v>
      </c>
      <c r="D28" s="40">
        <v>23314</v>
      </c>
      <c r="E28" s="40">
        <v>23581</v>
      </c>
      <c r="F28" s="40">
        <v>24072</v>
      </c>
      <c r="G28" s="40">
        <f>+II.5!$J28</f>
        <v>24428</v>
      </c>
      <c r="H28" s="40">
        <f>+II.6!$J28</f>
        <v>24532</v>
      </c>
      <c r="I28" s="40">
        <f>+II.7!$J28</f>
        <v>25510</v>
      </c>
    </row>
    <row r="29" spans="1:9" ht="12.75" x14ac:dyDescent="0.2">
      <c r="A29" s="24" t="s">
        <v>482</v>
      </c>
      <c r="B29" s="24" t="s">
        <v>22</v>
      </c>
      <c r="C29" s="41">
        <v>30793</v>
      </c>
      <c r="D29" s="41">
        <v>31564</v>
      </c>
      <c r="E29" s="41">
        <v>31943</v>
      </c>
      <c r="F29" s="41">
        <v>32190</v>
      </c>
      <c r="G29" s="41">
        <f>+II.5!$J29</f>
        <v>32115</v>
      </c>
      <c r="H29" s="41">
        <f>+II.6!$J29</f>
        <v>32801</v>
      </c>
      <c r="I29" s="41">
        <f>+II.7!$J29</f>
        <v>32676</v>
      </c>
    </row>
    <row r="30" spans="1:9" ht="12.75" x14ac:dyDescent="0.2">
      <c r="A30" s="33" t="s">
        <v>483</v>
      </c>
      <c r="B30" s="33" t="s">
        <v>23</v>
      </c>
      <c r="C30" s="40">
        <v>29514</v>
      </c>
      <c r="D30" s="40">
        <v>30731</v>
      </c>
      <c r="E30" s="40">
        <v>32126</v>
      </c>
      <c r="F30" s="40">
        <v>31818</v>
      </c>
      <c r="G30" s="40">
        <f>+II.5!$J30</f>
        <v>32116</v>
      </c>
      <c r="H30" s="40">
        <f>+II.6!$J30</f>
        <v>32560</v>
      </c>
      <c r="I30" s="40">
        <f>+II.7!$J30</f>
        <v>32547</v>
      </c>
    </row>
    <row r="31" spans="1:9" ht="12.75" x14ac:dyDescent="0.2">
      <c r="A31" s="24" t="s">
        <v>484</v>
      </c>
      <c r="B31" s="24" t="s">
        <v>24</v>
      </c>
      <c r="C31" s="41">
        <v>20404</v>
      </c>
      <c r="D31" s="41">
        <v>21420</v>
      </c>
      <c r="E31" s="41">
        <v>22825</v>
      </c>
      <c r="F31" s="41">
        <v>23312</v>
      </c>
      <c r="G31" s="41">
        <f>+II.5!$J31</f>
        <v>23339</v>
      </c>
      <c r="H31" s="41">
        <f>+II.6!$J31</f>
        <v>23700</v>
      </c>
      <c r="I31" s="41">
        <f>+II.7!$J31</f>
        <v>24389</v>
      </c>
    </row>
    <row r="32" spans="1:9" ht="12.75" x14ac:dyDescent="0.2">
      <c r="A32" s="33" t="s">
        <v>485</v>
      </c>
      <c r="B32" s="33" t="s">
        <v>25</v>
      </c>
      <c r="C32" s="40">
        <v>5365</v>
      </c>
      <c r="D32" s="40">
        <v>5470</v>
      </c>
      <c r="E32" s="40">
        <v>5426</v>
      </c>
      <c r="F32" s="40">
        <v>5620</v>
      </c>
      <c r="G32" s="40">
        <f>+II.5!$J32</f>
        <v>5564</v>
      </c>
      <c r="H32" s="40">
        <f>+II.6!$J32</f>
        <v>5682</v>
      </c>
      <c r="I32" s="40">
        <f>+II.7!$J32</f>
        <v>5527</v>
      </c>
    </row>
    <row r="33" spans="1:9" ht="12.75" x14ac:dyDescent="0.2">
      <c r="A33" s="24" t="s">
        <v>486</v>
      </c>
      <c r="B33" s="24" t="s">
        <v>26</v>
      </c>
      <c r="C33" s="41">
        <v>9818</v>
      </c>
      <c r="D33" s="41">
        <v>10092</v>
      </c>
      <c r="E33" s="41">
        <v>10297</v>
      </c>
      <c r="F33" s="41">
        <v>10308</v>
      </c>
      <c r="G33" s="41">
        <f>+II.5!$J33</f>
        <v>0</v>
      </c>
      <c r="H33" s="41">
        <f>+II.6!$J33</f>
        <v>0</v>
      </c>
      <c r="I33" s="41">
        <f>+II.7!$J33</f>
        <v>0</v>
      </c>
    </row>
    <row r="34" spans="1:9" ht="12.75" x14ac:dyDescent="0.2">
      <c r="A34" s="33" t="s">
        <v>487</v>
      </c>
      <c r="B34" s="33" t="s">
        <v>27</v>
      </c>
      <c r="C34" s="40">
        <v>7440</v>
      </c>
      <c r="D34" s="40">
        <v>8323</v>
      </c>
      <c r="E34" s="40">
        <v>7872</v>
      </c>
      <c r="F34" s="40">
        <v>7922</v>
      </c>
      <c r="G34" s="40">
        <f>+II.5!$J34</f>
        <v>7998</v>
      </c>
      <c r="H34" s="40">
        <f>+II.6!$J34</f>
        <v>8228</v>
      </c>
      <c r="I34" s="40">
        <f>+II.7!$J34</f>
        <v>8244</v>
      </c>
    </row>
    <row r="35" spans="1:9" ht="12.75" x14ac:dyDescent="0.2">
      <c r="A35" s="24" t="s">
        <v>488</v>
      </c>
      <c r="B35" s="24" t="s">
        <v>28</v>
      </c>
      <c r="C35" s="41">
        <v>6661</v>
      </c>
      <c r="D35" s="41">
        <v>7134</v>
      </c>
      <c r="E35" s="41">
        <v>7104</v>
      </c>
      <c r="F35" s="41">
        <v>7123</v>
      </c>
      <c r="G35" s="41">
        <f>+II.5!$J35</f>
        <v>7292</v>
      </c>
      <c r="H35" s="41">
        <f>+II.6!$J35</f>
        <v>7426</v>
      </c>
      <c r="I35" s="41">
        <f>+II.7!$J35</f>
        <v>7645</v>
      </c>
    </row>
    <row r="36" spans="1:9" ht="12.75" x14ac:dyDescent="0.2">
      <c r="A36" s="33" t="s">
        <v>489</v>
      </c>
      <c r="B36" s="33" t="s">
        <v>29</v>
      </c>
      <c r="C36" s="40">
        <v>26873</v>
      </c>
      <c r="D36" s="40">
        <v>27434</v>
      </c>
      <c r="E36" s="40">
        <v>28988</v>
      </c>
      <c r="F36" s="40">
        <v>28679</v>
      </c>
      <c r="G36" s="40">
        <f>+II.5!$J36</f>
        <v>28773</v>
      </c>
      <c r="H36" s="40">
        <f>+II.6!$J36</f>
        <v>29474</v>
      </c>
      <c r="I36" s="40">
        <f>+II.7!$J36</f>
        <v>29261</v>
      </c>
    </row>
    <row r="37" spans="1:9" ht="12.75" x14ac:dyDescent="0.2">
      <c r="A37" s="24" t="s">
        <v>490</v>
      </c>
      <c r="B37" s="24" t="s">
        <v>30</v>
      </c>
      <c r="C37" s="41">
        <v>1200400</v>
      </c>
      <c r="D37" s="41">
        <v>1248148</v>
      </c>
      <c r="E37" s="41">
        <v>1269842</v>
      </c>
      <c r="F37" s="41">
        <v>1292839</v>
      </c>
      <c r="G37" s="41">
        <f>+II.5!$J37</f>
        <v>1284276</v>
      </c>
      <c r="H37" s="41">
        <f>+II.6!$J37</f>
        <v>1310510</v>
      </c>
      <c r="I37" s="41">
        <f>+II.7!$J37</f>
        <v>1328496</v>
      </c>
    </row>
    <row r="38" spans="1:9" ht="12.75" x14ac:dyDescent="0.2">
      <c r="A38" s="33" t="s">
        <v>491</v>
      </c>
      <c r="B38" s="33" t="s">
        <v>31</v>
      </c>
      <c r="C38" s="40">
        <v>97761</v>
      </c>
      <c r="D38" s="40">
        <v>104438</v>
      </c>
      <c r="E38" s="40">
        <v>106907</v>
      </c>
      <c r="F38" s="40">
        <v>113603</v>
      </c>
      <c r="G38" s="40">
        <f>+II.5!$J38</f>
        <v>108323</v>
      </c>
      <c r="H38" s="40">
        <f>+II.6!$J38</f>
        <v>109893</v>
      </c>
      <c r="I38" s="40">
        <f>+II.7!$J38</f>
        <v>113048</v>
      </c>
    </row>
    <row r="39" spans="1:9" ht="12.75" x14ac:dyDescent="0.2">
      <c r="A39" s="24" t="s">
        <v>492</v>
      </c>
      <c r="B39" s="24" t="s">
        <v>32</v>
      </c>
      <c r="C39" s="41">
        <v>16165</v>
      </c>
      <c r="D39" s="41">
        <v>16149</v>
      </c>
      <c r="E39" s="41">
        <v>16076</v>
      </c>
      <c r="F39" s="41">
        <v>16314</v>
      </c>
      <c r="G39" s="41">
        <f>+II.5!$J39</f>
        <v>16155</v>
      </c>
      <c r="H39" s="41">
        <f>+II.6!$J39</f>
        <v>15932</v>
      </c>
      <c r="I39" s="41">
        <f>+II.7!$J39</f>
        <v>15929</v>
      </c>
    </row>
    <row r="40" spans="1:9" ht="12.75" x14ac:dyDescent="0.2">
      <c r="A40" s="33" t="s">
        <v>493</v>
      </c>
      <c r="B40" s="33" t="s">
        <v>33</v>
      </c>
      <c r="C40" s="40">
        <v>11032</v>
      </c>
      <c r="D40" s="40">
        <v>11075</v>
      </c>
      <c r="E40" s="40">
        <v>11573</v>
      </c>
      <c r="F40" s="40">
        <v>11885</v>
      </c>
      <c r="G40" s="40">
        <f>+II.5!$J40</f>
        <v>11723</v>
      </c>
      <c r="H40" s="40">
        <f>+II.6!$J40</f>
        <v>12148</v>
      </c>
      <c r="I40" s="40">
        <f>+II.7!$J40</f>
        <v>12242</v>
      </c>
    </row>
    <row r="41" spans="1:9" ht="12.75" x14ac:dyDescent="0.2">
      <c r="A41" s="24" t="s">
        <v>494</v>
      </c>
      <c r="B41" s="24" t="s">
        <v>34</v>
      </c>
      <c r="C41" s="41">
        <v>13267</v>
      </c>
      <c r="D41" s="41">
        <v>13518</v>
      </c>
      <c r="E41" s="41">
        <v>13687</v>
      </c>
      <c r="F41" s="41">
        <v>13896</v>
      </c>
      <c r="G41" s="41">
        <f>+II.5!$J41</f>
        <v>13751</v>
      </c>
      <c r="H41" s="41">
        <f>+II.6!$J41</f>
        <v>14327</v>
      </c>
      <c r="I41" s="41">
        <f>+II.7!$J41</f>
        <v>13988</v>
      </c>
    </row>
    <row r="42" spans="1:9" ht="12.75" x14ac:dyDescent="0.2">
      <c r="A42" s="33" t="s">
        <v>495</v>
      </c>
      <c r="B42" s="33" t="s">
        <v>35</v>
      </c>
      <c r="C42" s="40">
        <v>72113</v>
      </c>
      <c r="D42" s="40">
        <v>74094</v>
      </c>
      <c r="E42" s="40">
        <v>75655</v>
      </c>
      <c r="F42" s="40">
        <v>76837</v>
      </c>
      <c r="G42" s="40">
        <f>+II.5!$J42</f>
        <v>75277</v>
      </c>
      <c r="H42" s="40">
        <f>+II.6!$J42</f>
        <v>74181</v>
      </c>
      <c r="I42" s="40">
        <f>+II.7!$J42</f>
        <v>74057</v>
      </c>
    </row>
    <row r="43" spans="1:9" ht="12.75" x14ac:dyDescent="0.2">
      <c r="A43" s="24" t="s">
        <v>496</v>
      </c>
      <c r="B43" s="24" t="s">
        <v>36</v>
      </c>
      <c r="C43" s="41">
        <v>387235</v>
      </c>
      <c r="D43" s="41">
        <v>399605</v>
      </c>
      <c r="E43" s="41">
        <v>400383</v>
      </c>
      <c r="F43" s="41">
        <v>402207</v>
      </c>
      <c r="G43" s="41">
        <f>+II.5!$J43</f>
        <v>395459</v>
      </c>
      <c r="H43" s="41">
        <f>+II.6!$J43</f>
        <v>393800</v>
      </c>
      <c r="I43" s="41">
        <f>+II.7!$J43</f>
        <v>399388</v>
      </c>
    </row>
    <row r="44" spans="1:9" ht="12.75" x14ac:dyDescent="0.2">
      <c r="A44" s="33" t="s">
        <v>497</v>
      </c>
      <c r="B44" s="33" t="s">
        <v>37</v>
      </c>
      <c r="C44" s="40">
        <v>16510</v>
      </c>
      <c r="D44" s="40">
        <v>17011</v>
      </c>
      <c r="E44" s="40">
        <v>17572</v>
      </c>
      <c r="F44" s="40">
        <v>17685</v>
      </c>
      <c r="G44" s="40">
        <f>+II.5!$J44</f>
        <v>17833</v>
      </c>
      <c r="H44" s="40">
        <f>+II.6!$J44</f>
        <v>18919</v>
      </c>
      <c r="I44" s="40">
        <f>+II.7!$J44</f>
        <v>18903</v>
      </c>
    </row>
    <row r="45" spans="1:9" ht="12.75" x14ac:dyDescent="0.2">
      <c r="A45" s="24" t="s">
        <v>498</v>
      </c>
      <c r="B45" s="24" t="s">
        <v>38</v>
      </c>
      <c r="C45" s="41">
        <v>8809</v>
      </c>
      <c r="D45" s="41">
        <v>8907</v>
      </c>
      <c r="E45" s="41">
        <v>9253</v>
      </c>
      <c r="F45" s="41">
        <v>9384</v>
      </c>
      <c r="G45" s="41">
        <f>+II.5!$J45</f>
        <v>9236</v>
      </c>
      <c r="H45" s="41">
        <f>+II.6!$J45</f>
        <v>9605</v>
      </c>
      <c r="I45" s="41">
        <f>+II.7!$J45</f>
        <v>10140</v>
      </c>
    </row>
    <row r="46" spans="1:9" ht="12.75" x14ac:dyDescent="0.2">
      <c r="A46" s="33" t="s">
        <v>499</v>
      </c>
      <c r="B46" s="33" t="s">
        <v>39</v>
      </c>
      <c r="C46" s="40">
        <v>6170</v>
      </c>
      <c r="D46" s="40">
        <v>6451</v>
      </c>
      <c r="E46" s="40">
        <v>6397</v>
      </c>
      <c r="F46" s="40">
        <v>6463</v>
      </c>
      <c r="G46" s="40">
        <f>+II.5!$J46</f>
        <v>6105</v>
      </c>
      <c r="H46" s="40">
        <f>+II.6!$J46</f>
        <v>6247</v>
      </c>
      <c r="I46" s="40">
        <f>+II.7!$J46</f>
        <v>6314</v>
      </c>
    </row>
    <row r="47" spans="1:9" ht="12.75" x14ac:dyDescent="0.2">
      <c r="A47" s="24" t="s">
        <v>500</v>
      </c>
      <c r="B47" s="24" t="s">
        <v>41</v>
      </c>
      <c r="C47" s="41">
        <v>11910</v>
      </c>
      <c r="D47" s="41">
        <v>12340</v>
      </c>
      <c r="E47" s="41">
        <v>13021</v>
      </c>
      <c r="F47" s="41">
        <v>13356</v>
      </c>
      <c r="G47" s="41">
        <f>+II.5!$J47</f>
        <v>13691</v>
      </c>
      <c r="H47" s="41">
        <f>+II.6!$J47</f>
        <v>14036</v>
      </c>
      <c r="I47" s="41">
        <f>+II.7!$J47</f>
        <v>13924</v>
      </c>
    </row>
    <row r="48" spans="1:9" ht="12.75" x14ac:dyDescent="0.2">
      <c r="A48" s="33" t="s">
        <v>501</v>
      </c>
      <c r="B48" s="33" t="s">
        <v>40</v>
      </c>
      <c r="C48" s="40">
        <v>38037</v>
      </c>
      <c r="D48" s="40">
        <v>39521</v>
      </c>
      <c r="E48" s="40">
        <v>41333</v>
      </c>
      <c r="F48" s="40">
        <v>42406</v>
      </c>
      <c r="G48" s="40">
        <f>+II.5!$J48</f>
        <v>43169</v>
      </c>
      <c r="H48" s="40">
        <f>+II.6!$J48</f>
        <v>44891</v>
      </c>
      <c r="I48" s="40">
        <f>+II.7!$J48</f>
        <v>44565</v>
      </c>
    </row>
    <row r="49" spans="1:9" ht="12.75" x14ac:dyDescent="0.2">
      <c r="A49" s="24" t="s">
        <v>502</v>
      </c>
      <c r="B49" s="24" t="s">
        <v>42</v>
      </c>
      <c r="C49" s="41">
        <v>13556</v>
      </c>
      <c r="D49" s="41">
        <v>14029</v>
      </c>
      <c r="E49" s="41">
        <v>14354</v>
      </c>
      <c r="F49" s="41">
        <v>15037</v>
      </c>
      <c r="G49" s="41">
        <f>+II.5!$J49</f>
        <v>14500</v>
      </c>
      <c r="H49" s="41">
        <f>+II.6!$J49</f>
        <v>14762</v>
      </c>
      <c r="I49" s="41">
        <f>+II.7!$J49</f>
        <v>14813</v>
      </c>
    </row>
    <row r="50" spans="1:9" ht="12.75" x14ac:dyDescent="0.2">
      <c r="A50" s="33" t="s">
        <v>503</v>
      </c>
      <c r="B50" s="33" t="s">
        <v>43</v>
      </c>
      <c r="C50" s="40">
        <v>25122</v>
      </c>
      <c r="D50" s="40">
        <v>25821</v>
      </c>
      <c r="E50" s="40">
        <v>26165</v>
      </c>
      <c r="F50" s="40">
        <v>26436</v>
      </c>
      <c r="G50" s="40">
        <f>+II.5!$J50</f>
        <v>26368</v>
      </c>
      <c r="H50" s="40">
        <f>+II.6!$J50</f>
        <v>27262</v>
      </c>
      <c r="I50" s="40">
        <f>+II.7!$J50</f>
        <v>26644</v>
      </c>
    </row>
    <row r="51" spans="1:9" ht="12.75" x14ac:dyDescent="0.2">
      <c r="A51" s="24" t="s">
        <v>504</v>
      </c>
      <c r="B51" s="24" t="s">
        <v>44</v>
      </c>
      <c r="C51" s="41">
        <v>7361</v>
      </c>
      <c r="D51" s="41">
        <v>7477</v>
      </c>
      <c r="E51" s="41">
        <v>7623</v>
      </c>
      <c r="F51" s="41">
        <v>7465</v>
      </c>
      <c r="G51" s="41">
        <f>+II.5!$J51</f>
        <v>7473</v>
      </c>
      <c r="H51" s="41">
        <f>+II.6!$J51</f>
        <v>7634</v>
      </c>
      <c r="I51" s="41">
        <f>+II.7!$J51</f>
        <v>7220</v>
      </c>
    </row>
    <row r="52" spans="1:9" ht="12.75" x14ac:dyDescent="0.2">
      <c r="A52" s="33" t="s">
        <v>505</v>
      </c>
      <c r="B52" s="33" t="s">
        <v>45</v>
      </c>
      <c r="C52" s="40">
        <v>17225</v>
      </c>
      <c r="D52" s="40">
        <v>17618</v>
      </c>
      <c r="E52" s="40">
        <v>18628</v>
      </c>
      <c r="F52" s="40">
        <v>18855</v>
      </c>
      <c r="G52" s="40">
        <f>+II.5!$J52</f>
        <v>18686</v>
      </c>
      <c r="H52" s="40">
        <f>+II.6!$J52</f>
        <v>19031</v>
      </c>
      <c r="I52" s="40">
        <f>+II.7!$J52</f>
        <v>19073</v>
      </c>
    </row>
    <row r="53" spans="1:9" ht="12.75" x14ac:dyDescent="0.2">
      <c r="A53" s="24" t="s">
        <v>506</v>
      </c>
      <c r="B53" s="24" t="s">
        <v>46</v>
      </c>
      <c r="C53" s="41">
        <v>26763</v>
      </c>
      <c r="D53" s="41">
        <v>26983</v>
      </c>
      <c r="E53" s="41">
        <v>28015</v>
      </c>
      <c r="F53" s="41">
        <v>28187</v>
      </c>
      <c r="G53" s="41">
        <f>+II.5!$J53</f>
        <v>27644</v>
      </c>
      <c r="H53" s="41">
        <f>+II.6!$J53</f>
        <v>28112</v>
      </c>
      <c r="I53" s="41">
        <f>+II.7!$J53</f>
        <v>28979</v>
      </c>
    </row>
    <row r="54" spans="1:9" ht="12.75" x14ac:dyDescent="0.2">
      <c r="A54" s="33" t="s">
        <v>507</v>
      </c>
      <c r="B54" s="33" t="s">
        <v>47</v>
      </c>
      <c r="C54" s="40">
        <v>10247</v>
      </c>
      <c r="D54" s="40">
        <v>10426</v>
      </c>
      <c r="E54" s="40">
        <v>10961</v>
      </c>
      <c r="F54" s="40">
        <v>10982</v>
      </c>
      <c r="G54" s="40">
        <f>+II.5!$J54</f>
        <v>10872</v>
      </c>
      <c r="H54" s="40">
        <f>+II.6!$J54</f>
        <v>11104</v>
      </c>
      <c r="I54" s="40">
        <f>+II.7!$J54</f>
        <v>11059</v>
      </c>
    </row>
    <row r="55" spans="1:9" ht="12.75" x14ac:dyDescent="0.2">
      <c r="A55" s="24" t="s">
        <v>508</v>
      </c>
      <c r="B55" s="24" t="s">
        <v>48</v>
      </c>
      <c r="C55" s="41">
        <v>23728</v>
      </c>
      <c r="D55" s="41">
        <v>24787</v>
      </c>
      <c r="E55" s="41">
        <v>25365</v>
      </c>
      <c r="F55" s="41">
        <v>26423</v>
      </c>
      <c r="G55" s="41">
        <f>+II.5!$J55</f>
        <v>25440</v>
      </c>
      <c r="H55" s="41">
        <f>+II.6!$J55</f>
        <v>26560</v>
      </c>
      <c r="I55" s="41">
        <f>+II.7!$J55</f>
        <v>26423</v>
      </c>
    </row>
    <row r="56" spans="1:9" ht="12.75" x14ac:dyDescent="0.2">
      <c r="A56" s="33" t="s">
        <v>509</v>
      </c>
      <c r="B56" s="33" t="s">
        <v>49</v>
      </c>
      <c r="C56" s="40">
        <v>6010</v>
      </c>
      <c r="D56" s="40">
        <v>5999</v>
      </c>
      <c r="E56" s="40">
        <v>6190</v>
      </c>
      <c r="F56" s="40">
        <v>6338</v>
      </c>
      <c r="G56" s="40">
        <f>+II.5!$J56</f>
        <v>6150</v>
      </c>
      <c r="H56" s="40">
        <f>+II.6!$J56</f>
        <v>6040</v>
      </c>
      <c r="I56" s="40">
        <f>+II.7!$J56</f>
        <v>6157</v>
      </c>
    </row>
    <row r="57" spans="1:9" ht="12.75" x14ac:dyDescent="0.2">
      <c r="A57" s="24" t="s">
        <v>510</v>
      </c>
      <c r="B57" s="24" t="s">
        <v>50</v>
      </c>
      <c r="C57" s="41">
        <v>8453</v>
      </c>
      <c r="D57" s="41">
        <v>8545</v>
      </c>
      <c r="E57" s="41">
        <v>8536</v>
      </c>
      <c r="F57" s="41">
        <v>8524</v>
      </c>
      <c r="G57" s="41">
        <f>+II.5!$J57</f>
        <v>8492</v>
      </c>
      <c r="H57" s="41">
        <f>+II.6!$J57</f>
        <v>8568</v>
      </c>
      <c r="I57" s="41">
        <f>+II.7!$J57</f>
        <v>8548</v>
      </c>
    </row>
    <row r="58" spans="1:9" ht="12.75" x14ac:dyDescent="0.2">
      <c r="A58" s="33" t="s">
        <v>511</v>
      </c>
      <c r="B58" s="33" t="s">
        <v>51</v>
      </c>
      <c r="C58" s="40">
        <v>27220</v>
      </c>
      <c r="D58" s="40">
        <v>28401</v>
      </c>
      <c r="E58" s="40">
        <v>28735</v>
      </c>
      <c r="F58" s="40">
        <v>29344</v>
      </c>
      <c r="G58" s="40">
        <f>+II.5!$J58</f>
        <v>29291</v>
      </c>
      <c r="H58" s="40">
        <f>+II.6!$J58</f>
        <v>29119</v>
      </c>
      <c r="I58" s="40">
        <f>+II.7!$J58</f>
        <v>29499</v>
      </c>
    </row>
    <row r="59" spans="1:9" ht="12.75" x14ac:dyDescent="0.2">
      <c r="A59" s="24" t="s">
        <v>512</v>
      </c>
      <c r="B59" s="24" t="s">
        <v>53</v>
      </c>
      <c r="C59" s="41">
        <v>18037</v>
      </c>
      <c r="D59" s="41">
        <v>18607</v>
      </c>
      <c r="E59" s="41">
        <v>19217</v>
      </c>
      <c r="F59" s="41">
        <v>19721</v>
      </c>
      <c r="G59" s="41">
        <f>+II.5!$J59</f>
        <v>20001</v>
      </c>
      <c r="H59" s="41">
        <f>+II.6!$J59</f>
        <v>20660</v>
      </c>
      <c r="I59" s="41">
        <f>+II.7!$J59</f>
        <v>20446</v>
      </c>
    </row>
    <row r="60" spans="1:9" ht="12.75" x14ac:dyDescent="0.2">
      <c r="A60" s="33" t="s">
        <v>513</v>
      </c>
      <c r="B60" s="33" t="s">
        <v>52</v>
      </c>
      <c r="C60" s="40">
        <v>36447</v>
      </c>
      <c r="D60" s="40">
        <v>37818</v>
      </c>
      <c r="E60" s="40">
        <v>37599</v>
      </c>
      <c r="F60" s="40">
        <v>39179</v>
      </c>
      <c r="G60" s="40">
        <f>+II.5!$J60</f>
        <v>38385</v>
      </c>
      <c r="H60" s="40">
        <f>+II.6!$J60</f>
        <v>39101</v>
      </c>
      <c r="I60" s="40">
        <f>+II.7!$J60</f>
        <v>39729</v>
      </c>
    </row>
    <row r="61" spans="1:9" ht="12.75" x14ac:dyDescent="0.2">
      <c r="A61" s="24" t="s">
        <v>514</v>
      </c>
      <c r="B61" s="24" t="s">
        <v>54</v>
      </c>
      <c r="C61" s="41">
        <v>148680</v>
      </c>
      <c r="D61" s="41">
        <v>155807</v>
      </c>
      <c r="E61" s="41">
        <v>160174</v>
      </c>
      <c r="F61" s="41">
        <v>163932</v>
      </c>
      <c r="G61" s="41">
        <f>+II.5!$J61</f>
        <v>162415</v>
      </c>
      <c r="H61" s="41">
        <f>+II.6!$J61</f>
        <v>161788</v>
      </c>
      <c r="I61" s="41">
        <f>+II.7!$J61</f>
        <v>165956</v>
      </c>
    </row>
    <row r="62" spans="1:9" ht="12.75" x14ac:dyDescent="0.2">
      <c r="A62" s="33" t="s">
        <v>515</v>
      </c>
      <c r="B62" s="33" t="s">
        <v>55</v>
      </c>
      <c r="C62" s="40">
        <v>27500</v>
      </c>
      <c r="D62" s="40">
        <v>28455</v>
      </c>
      <c r="E62" s="40">
        <v>29044</v>
      </c>
      <c r="F62" s="40">
        <v>29503</v>
      </c>
      <c r="G62" s="40">
        <f>+II.5!$J62</f>
        <v>29348</v>
      </c>
      <c r="H62" s="40">
        <f>+II.6!$J62</f>
        <v>29114</v>
      </c>
      <c r="I62" s="40">
        <f>+II.7!$J62</f>
        <v>29785</v>
      </c>
    </row>
    <row r="63" spans="1:9" ht="12.75" x14ac:dyDescent="0.2">
      <c r="A63" s="24" t="s">
        <v>516</v>
      </c>
      <c r="B63" s="24" t="s">
        <v>56</v>
      </c>
      <c r="C63" s="41">
        <v>24270</v>
      </c>
      <c r="D63" s="41">
        <v>24975</v>
      </c>
      <c r="E63" s="41">
        <v>26187</v>
      </c>
      <c r="F63" s="41">
        <v>26347</v>
      </c>
      <c r="G63" s="41">
        <f>+II.5!$J63</f>
        <v>26261</v>
      </c>
      <c r="H63" s="41">
        <f>+II.6!$J63</f>
        <v>26976</v>
      </c>
      <c r="I63" s="41">
        <f>+II.7!$J63</f>
        <v>26529</v>
      </c>
    </row>
    <row r="64" spans="1:9" ht="12.75" x14ac:dyDescent="0.2">
      <c r="A64" s="33" t="s">
        <v>517</v>
      </c>
      <c r="B64" s="33" t="s">
        <v>57</v>
      </c>
      <c r="C64" s="40">
        <v>55661</v>
      </c>
      <c r="D64" s="40">
        <v>57463</v>
      </c>
      <c r="E64" s="40">
        <v>59758</v>
      </c>
      <c r="F64" s="40">
        <v>62342</v>
      </c>
      <c r="G64" s="40">
        <f>+II.5!$J64</f>
        <v>61831</v>
      </c>
      <c r="H64" s="40">
        <f>+II.6!$J64</f>
        <v>63708</v>
      </c>
      <c r="I64" s="40">
        <f>+II.7!$J64</f>
        <v>64454</v>
      </c>
    </row>
    <row r="65" spans="1:9" ht="12.75" x14ac:dyDescent="0.2">
      <c r="A65" s="24" t="s">
        <v>518</v>
      </c>
      <c r="B65" s="24" t="s">
        <v>58</v>
      </c>
      <c r="C65" s="41">
        <v>131192</v>
      </c>
      <c r="D65" s="41">
        <v>140123</v>
      </c>
      <c r="E65" s="41">
        <v>145789</v>
      </c>
      <c r="F65" s="41">
        <v>149281</v>
      </c>
      <c r="G65" s="41">
        <f>+II.5!$J65</f>
        <v>148583</v>
      </c>
      <c r="H65" s="41">
        <f>+II.6!$J65</f>
        <v>153075</v>
      </c>
      <c r="I65" s="41">
        <f>+II.7!$J65</f>
        <v>160644</v>
      </c>
    </row>
    <row r="66" spans="1:9" ht="12.75" x14ac:dyDescent="0.2">
      <c r="A66" s="33" t="s">
        <v>519</v>
      </c>
      <c r="B66" s="33" t="s">
        <v>59</v>
      </c>
      <c r="C66" s="40">
        <v>43102</v>
      </c>
      <c r="D66" s="40">
        <v>44271</v>
      </c>
      <c r="E66" s="40">
        <v>46561</v>
      </c>
      <c r="F66" s="40">
        <v>47328</v>
      </c>
      <c r="G66" s="40">
        <f>+II.5!$J66</f>
        <v>47535</v>
      </c>
      <c r="H66" s="40">
        <f>+II.6!$J66</f>
        <v>48735</v>
      </c>
      <c r="I66" s="40">
        <f>+II.7!$J66</f>
        <v>49571</v>
      </c>
    </row>
    <row r="67" spans="1:9" ht="12.75" x14ac:dyDescent="0.2">
      <c r="A67" s="24" t="s">
        <v>520</v>
      </c>
      <c r="B67" s="24" t="s">
        <v>60</v>
      </c>
      <c r="C67" s="41">
        <v>19283</v>
      </c>
      <c r="D67" s="41">
        <v>19897</v>
      </c>
      <c r="E67" s="41">
        <v>21563</v>
      </c>
      <c r="F67" s="41">
        <v>21868</v>
      </c>
      <c r="G67" s="41">
        <f>+II.5!$J67</f>
        <v>22171</v>
      </c>
      <c r="H67" s="41">
        <f>+II.6!$J67</f>
        <v>22190</v>
      </c>
      <c r="I67" s="41">
        <f>+II.7!$J67</f>
        <v>22106</v>
      </c>
    </row>
    <row r="68" spans="1:9" ht="12.75" x14ac:dyDescent="0.2">
      <c r="A68" s="33" t="s">
        <v>521</v>
      </c>
      <c r="B68" s="33" t="s">
        <v>61</v>
      </c>
      <c r="C68" s="40">
        <v>30895</v>
      </c>
      <c r="D68" s="40">
        <v>31471</v>
      </c>
      <c r="E68" s="40">
        <v>32203</v>
      </c>
      <c r="F68" s="40">
        <v>32719</v>
      </c>
      <c r="G68" s="40">
        <f>+II.5!$J68</f>
        <v>32156</v>
      </c>
      <c r="H68" s="40">
        <f>+II.6!$J68</f>
        <v>32797</v>
      </c>
      <c r="I68" s="40">
        <f>+II.7!$J68</f>
        <v>33031</v>
      </c>
    </row>
    <row r="69" spans="1:9" ht="12.75" x14ac:dyDescent="0.2">
      <c r="A69" s="24" t="s">
        <v>522</v>
      </c>
      <c r="B69" s="24" t="s">
        <v>62</v>
      </c>
      <c r="C69" s="41">
        <v>27631</v>
      </c>
      <c r="D69" s="41">
        <v>28225</v>
      </c>
      <c r="E69" s="41">
        <v>29350</v>
      </c>
      <c r="F69" s="41">
        <v>30146</v>
      </c>
      <c r="G69" s="41">
        <f>+II.5!$J69</f>
        <v>30376</v>
      </c>
      <c r="H69" s="41">
        <f>+II.6!$J69</f>
        <v>31953</v>
      </c>
      <c r="I69" s="41">
        <f>+II.7!$J69</f>
        <v>32060</v>
      </c>
    </row>
    <row r="70" spans="1:9" ht="12.75" x14ac:dyDescent="0.2">
      <c r="A70" s="33" t="s">
        <v>523</v>
      </c>
      <c r="B70" s="33" t="s">
        <v>63</v>
      </c>
      <c r="C70" s="40">
        <v>13209</v>
      </c>
      <c r="D70" s="40">
        <v>13729</v>
      </c>
      <c r="E70" s="40">
        <v>14388</v>
      </c>
      <c r="F70" s="40">
        <v>14387</v>
      </c>
      <c r="G70" s="40">
        <f>+II.5!$J70</f>
        <v>0</v>
      </c>
      <c r="H70" s="40">
        <f>+II.6!$J70</f>
        <v>0</v>
      </c>
      <c r="I70" s="40">
        <f>+II.7!$J70</f>
        <v>0</v>
      </c>
    </row>
    <row r="71" spans="1:9" ht="12.75" x14ac:dyDescent="0.2">
      <c r="A71" s="24" t="s">
        <v>524</v>
      </c>
      <c r="B71" s="24" t="s">
        <v>64</v>
      </c>
      <c r="C71" s="41">
        <v>11212</v>
      </c>
      <c r="D71" s="41">
        <v>11623</v>
      </c>
      <c r="E71" s="41">
        <v>11766</v>
      </c>
      <c r="F71" s="41">
        <v>12300</v>
      </c>
      <c r="G71" s="41">
        <f>+II.5!$J71</f>
        <v>12281</v>
      </c>
      <c r="H71" s="41">
        <f>+II.6!$J71</f>
        <v>11950</v>
      </c>
      <c r="I71" s="41">
        <f>+II.7!$J71</f>
        <v>11976</v>
      </c>
    </row>
    <row r="72" spans="1:9" ht="12.75" x14ac:dyDescent="0.2">
      <c r="A72" s="33" t="s">
        <v>525</v>
      </c>
      <c r="B72" s="33" t="s">
        <v>65</v>
      </c>
      <c r="C72" s="40">
        <v>31914</v>
      </c>
      <c r="D72" s="40">
        <v>33075</v>
      </c>
      <c r="E72" s="40">
        <v>34180</v>
      </c>
      <c r="F72" s="40">
        <v>34677</v>
      </c>
      <c r="G72" s="40">
        <f>+II.5!$J72</f>
        <v>34193</v>
      </c>
      <c r="H72" s="40">
        <f>+II.6!$J72</f>
        <v>35090</v>
      </c>
      <c r="I72" s="40">
        <f>+II.7!$J72</f>
        <v>35180</v>
      </c>
    </row>
    <row r="73" spans="1:9" ht="12.75" x14ac:dyDescent="0.2">
      <c r="A73" s="24" t="s">
        <v>526</v>
      </c>
      <c r="B73" s="24" t="s">
        <v>66</v>
      </c>
      <c r="C73" s="41">
        <v>15974</v>
      </c>
      <c r="D73" s="41">
        <v>16606</v>
      </c>
      <c r="E73" s="41">
        <v>17574</v>
      </c>
      <c r="F73" s="41">
        <v>17495</v>
      </c>
      <c r="G73" s="41">
        <f>+II.5!$J73</f>
        <v>17181</v>
      </c>
      <c r="H73" s="41">
        <f>+II.6!$J73</f>
        <v>17930</v>
      </c>
      <c r="I73" s="41">
        <f>+II.7!$J73</f>
        <v>18261</v>
      </c>
    </row>
    <row r="74" spans="1:9" ht="12.75" x14ac:dyDescent="0.2">
      <c r="A74" s="33" t="s">
        <v>527</v>
      </c>
      <c r="B74" s="33" t="s">
        <v>67</v>
      </c>
      <c r="C74" s="40">
        <v>38489</v>
      </c>
      <c r="D74" s="40">
        <v>39823</v>
      </c>
      <c r="E74" s="40">
        <v>40621</v>
      </c>
      <c r="F74" s="40">
        <v>44833</v>
      </c>
      <c r="G74" s="40">
        <f>+II.5!$J74</f>
        <v>41080</v>
      </c>
      <c r="H74" s="40">
        <f>+II.6!$J74</f>
        <v>41351</v>
      </c>
      <c r="I74" s="40">
        <f>+II.7!$J74</f>
        <v>41407</v>
      </c>
    </row>
    <row r="75" spans="1:9" ht="12.75" x14ac:dyDescent="0.2">
      <c r="A75" s="24" t="s">
        <v>528</v>
      </c>
      <c r="B75" s="24" t="s">
        <v>68</v>
      </c>
      <c r="C75" s="41">
        <v>25939</v>
      </c>
      <c r="D75" s="41">
        <v>26654</v>
      </c>
      <c r="E75" s="41">
        <v>27122</v>
      </c>
      <c r="F75" s="41">
        <v>27160</v>
      </c>
      <c r="G75" s="41">
        <f>+II.5!$J75</f>
        <v>26700</v>
      </c>
      <c r="H75" s="41">
        <f>+II.6!$J75</f>
        <v>27269</v>
      </c>
      <c r="I75" s="41">
        <f>+II.7!$J75</f>
        <v>27183</v>
      </c>
    </row>
    <row r="76" spans="1:9" ht="12.75" x14ac:dyDescent="0.2">
      <c r="A76" s="33" t="s">
        <v>529</v>
      </c>
      <c r="B76" s="33" t="s">
        <v>69</v>
      </c>
      <c r="C76" s="40">
        <v>49552</v>
      </c>
      <c r="D76" s="40">
        <v>38428</v>
      </c>
      <c r="E76" s="40">
        <v>38995</v>
      </c>
      <c r="F76" s="40">
        <v>38938</v>
      </c>
      <c r="G76" s="40">
        <f>+II.5!$J76</f>
        <v>38840</v>
      </c>
      <c r="H76" s="40">
        <f>+II.6!$J76</f>
        <v>38795</v>
      </c>
      <c r="I76" s="40">
        <f>+II.7!$J76</f>
        <v>38871</v>
      </c>
    </row>
    <row r="77" spans="1:9" ht="12.75" x14ac:dyDescent="0.2">
      <c r="A77" s="24" t="s">
        <v>530</v>
      </c>
      <c r="B77" s="24" t="s">
        <v>70</v>
      </c>
      <c r="C77" s="41">
        <v>62634</v>
      </c>
      <c r="D77" s="41">
        <v>66849</v>
      </c>
      <c r="E77" s="41">
        <v>66281</v>
      </c>
      <c r="F77" s="41">
        <v>68676</v>
      </c>
      <c r="G77" s="41">
        <f>+II.5!$J77</f>
        <v>67345</v>
      </c>
      <c r="H77" s="41">
        <f>+II.6!$J77</f>
        <v>69697</v>
      </c>
      <c r="I77" s="41">
        <f>+II.7!$J77</f>
        <v>66920</v>
      </c>
    </row>
    <row r="78" spans="1:9" ht="12.75" x14ac:dyDescent="0.2">
      <c r="A78" s="33" t="s">
        <v>531</v>
      </c>
      <c r="B78" s="33" t="s">
        <v>71</v>
      </c>
      <c r="C78" s="40">
        <v>34524</v>
      </c>
      <c r="D78" s="40">
        <v>35722</v>
      </c>
      <c r="E78" s="40">
        <v>36556</v>
      </c>
      <c r="F78" s="40">
        <v>37412</v>
      </c>
      <c r="G78" s="40">
        <f>+II.5!$J78</f>
        <v>37664</v>
      </c>
      <c r="H78" s="40">
        <f>+II.6!$J78</f>
        <v>38008</v>
      </c>
      <c r="I78" s="40">
        <f>+II.7!$J78</f>
        <v>38739</v>
      </c>
    </row>
    <row r="79" spans="1:9" ht="12.75" x14ac:dyDescent="0.2">
      <c r="A79" s="24" t="s">
        <v>532</v>
      </c>
      <c r="B79" s="24" t="s">
        <v>72</v>
      </c>
      <c r="C79" s="41">
        <v>41012</v>
      </c>
      <c r="D79" s="41">
        <v>42475</v>
      </c>
      <c r="E79" s="41">
        <v>44120</v>
      </c>
      <c r="F79" s="41">
        <v>45949</v>
      </c>
      <c r="G79" s="41">
        <f>+II.5!$J79</f>
        <v>45231</v>
      </c>
      <c r="H79" s="41">
        <f>+II.6!$J79</f>
        <v>46089</v>
      </c>
      <c r="I79" s="41">
        <f>+II.7!$J79</f>
        <v>45980</v>
      </c>
    </row>
    <row r="80" spans="1:9" ht="12.75" x14ac:dyDescent="0.2">
      <c r="A80" s="33" t="s">
        <v>533</v>
      </c>
      <c r="B80" s="33" t="s">
        <v>73</v>
      </c>
      <c r="C80" s="40">
        <v>95857</v>
      </c>
      <c r="D80" s="40">
        <v>99573</v>
      </c>
      <c r="E80" s="40">
        <v>102395</v>
      </c>
      <c r="F80" s="40">
        <v>104276</v>
      </c>
      <c r="G80" s="40">
        <f>+II.5!$J80</f>
        <v>105610</v>
      </c>
      <c r="H80" s="40">
        <f>+II.6!$J80</f>
        <v>104915</v>
      </c>
      <c r="I80" s="40">
        <f>+II.7!$J80</f>
        <v>106705</v>
      </c>
    </row>
    <row r="81" spans="1:9" ht="12.75" x14ac:dyDescent="0.2">
      <c r="A81" s="24" t="s">
        <v>534</v>
      </c>
      <c r="B81" s="24" t="s">
        <v>74</v>
      </c>
      <c r="C81" s="41">
        <v>16640</v>
      </c>
      <c r="D81" s="41">
        <v>17314</v>
      </c>
      <c r="E81" s="41">
        <v>17628</v>
      </c>
      <c r="F81" s="41">
        <v>18148</v>
      </c>
      <c r="G81" s="41">
        <f>+II.5!$J81</f>
        <v>18082</v>
      </c>
      <c r="H81" s="41">
        <f>+II.6!$J81</f>
        <v>18146</v>
      </c>
      <c r="I81" s="41">
        <f>+II.7!$J81</f>
        <v>18610</v>
      </c>
    </row>
    <row r="82" spans="1:9" ht="12.75" x14ac:dyDescent="0.2">
      <c r="A82" s="33" t="s">
        <v>535</v>
      </c>
      <c r="B82" s="33" t="s">
        <v>75</v>
      </c>
      <c r="C82" s="40">
        <v>58447</v>
      </c>
      <c r="D82" s="40">
        <v>60421</v>
      </c>
      <c r="E82" s="40">
        <v>63067</v>
      </c>
      <c r="F82" s="40">
        <v>65400</v>
      </c>
      <c r="G82" s="40">
        <f>+II.5!$J82</f>
        <v>64906</v>
      </c>
      <c r="H82" s="40">
        <f>+II.6!$J82</f>
        <v>66909</v>
      </c>
      <c r="I82" s="40">
        <f>+II.7!$J82</f>
        <v>69295</v>
      </c>
    </row>
    <row r="83" spans="1:9" ht="12.75" x14ac:dyDescent="0.2">
      <c r="A83" s="24" t="s">
        <v>536</v>
      </c>
      <c r="B83" s="24" t="s">
        <v>76</v>
      </c>
      <c r="C83" s="41">
        <v>14663</v>
      </c>
      <c r="D83" s="41">
        <v>14533</v>
      </c>
      <c r="E83" s="41">
        <v>15176</v>
      </c>
      <c r="F83" s="41">
        <v>14697</v>
      </c>
      <c r="G83" s="41">
        <f>+II.5!$J83</f>
        <v>14493</v>
      </c>
      <c r="H83" s="41">
        <f>+II.6!$J83</f>
        <v>14371</v>
      </c>
      <c r="I83" s="41">
        <f>+II.7!$J83</f>
        <v>14802</v>
      </c>
    </row>
    <row r="84" spans="1:9" ht="12.75" x14ac:dyDescent="0.2">
      <c r="A84" s="33" t="s">
        <v>537</v>
      </c>
      <c r="B84" s="33" t="s">
        <v>77</v>
      </c>
      <c r="C84" s="40">
        <v>33470</v>
      </c>
      <c r="D84" s="40">
        <v>34500</v>
      </c>
      <c r="E84" s="40">
        <v>36669</v>
      </c>
      <c r="F84" s="40">
        <v>37623</v>
      </c>
      <c r="G84" s="40">
        <f>+II.5!$J84</f>
        <v>38316</v>
      </c>
      <c r="H84" s="40">
        <f>+II.6!$J84</f>
        <v>39271</v>
      </c>
      <c r="I84" s="40">
        <f>+II.7!$J84</f>
        <v>39333</v>
      </c>
    </row>
    <row r="85" spans="1:9" ht="12.75" x14ac:dyDescent="0.2">
      <c r="A85" s="24" t="s">
        <v>538</v>
      </c>
      <c r="B85" s="24" t="s">
        <v>78</v>
      </c>
      <c r="C85" s="41">
        <v>383120</v>
      </c>
      <c r="D85" s="41">
        <v>406235</v>
      </c>
      <c r="E85" s="41">
        <v>418275</v>
      </c>
      <c r="F85" s="41">
        <v>433885</v>
      </c>
      <c r="G85" s="41">
        <f>+II.5!$J85</f>
        <v>430994</v>
      </c>
      <c r="H85" s="41">
        <f>+II.6!$J85</f>
        <v>443273</v>
      </c>
      <c r="I85" s="41">
        <f>+II.7!$J85</f>
        <v>456859</v>
      </c>
    </row>
    <row r="86" spans="1:9" ht="12.75" x14ac:dyDescent="0.2">
      <c r="A86" s="33" t="s">
        <v>539</v>
      </c>
      <c r="B86" s="33" t="s">
        <v>79</v>
      </c>
      <c r="C86" s="40">
        <v>7354</v>
      </c>
      <c r="D86" s="40">
        <v>7528</v>
      </c>
      <c r="E86" s="40">
        <v>7543</v>
      </c>
      <c r="F86" s="40">
        <v>7390</v>
      </c>
      <c r="G86" s="40">
        <f>+II.5!$J86</f>
        <v>7388</v>
      </c>
      <c r="H86" s="40">
        <f>+II.6!$J86</f>
        <v>7714</v>
      </c>
      <c r="I86" s="40">
        <f>+II.7!$J86</f>
        <v>7870</v>
      </c>
    </row>
    <row r="87" spans="1:9" ht="12.75" x14ac:dyDescent="0.2">
      <c r="A87" s="24" t="s">
        <v>540</v>
      </c>
      <c r="B87" s="24" t="s">
        <v>80</v>
      </c>
      <c r="C87" s="41">
        <v>8322</v>
      </c>
      <c r="D87" s="41">
        <v>8417</v>
      </c>
      <c r="E87" s="41">
        <v>8388</v>
      </c>
      <c r="F87" s="41">
        <v>8454</v>
      </c>
      <c r="G87" s="41">
        <f>+II.5!$J87</f>
        <v>8396</v>
      </c>
      <c r="H87" s="41">
        <f>+II.6!$J87</f>
        <v>8635</v>
      </c>
      <c r="I87" s="41">
        <f>+II.7!$J87</f>
        <v>8521</v>
      </c>
    </row>
    <row r="88" spans="1:9" ht="12.75" x14ac:dyDescent="0.2">
      <c r="A88" s="33" t="s">
        <v>541</v>
      </c>
      <c r="B88" s="33" t="s">
        <v>81</v>
      </c>
      <c r="C88" s="40">
        <v>5774</v>
      </c>
      <c r="D88" s="40">
        <v>6026</v>
      </c>
      <c r="E88" s="40">
        <v>6206</v>
      </c>
      <c r="F88" s="40">
        <v>5886</v>
      </c>
      <c r="G88" s="40">
        <f>+II.5!$J88</f>
        <v>5749</v>
      </c>
      <c r="H88" s="40">
        <f>+II.6!$J88</f>
        <v>5555</v>
      </c>
      <c r="I88" s="40">
        <f>+II.7!$J88</f>
        <v>5865</v>
      </c>
    </row>
    <row r="89" spans="1:9" ht="12.75" x14ac:dyDescent="0.2">
      <c r="A89" s="24" t="s">
        <v>542</v>
      </c>
      <c r="B89" s="24" t="s">
        <v>82</v>
      </c>
      <c r="C89" s="41">
        <v>60767</v>
      </c>
      <c r="D89" s="41">
        <v>64981</v>
      </c>
      <c r="E89" s="41">
        <v>67127</v>
      </c>
      <c r="F89" s="41">
        <v>68643</v>
      </c>
      <c r="G89" s="41">
        <f>+II.5!$J89</f>
        <v>68924</v>
      </c>
      <c r="H89" s="41">
        <f>+II.6!$J89</f>
        <v>70394</v>
      </c>
      <c r="I89" s="41">
        <f>+II.7!$J89</f>
        <v>72287</v>
      </c>
    </row>
    <row r="90" spans="1:9" ht="12.75" x14ac:dyDescent="0.2">
      <c r="A90" s="33" t="s">
        <v>543</v>
      </c>
      <c r="B90" s="33" t="s">
        <v>83</v>
      </c>
      <c r="C90" s="40">
        <v>4650</v>
      </c>
      <c r="D90" s="40">
        <v>4668</v>
      </c>
      <c r="E90" s="40">
        <v>4749</v>
      </c>
      <c r="F90" s="40">
        <v>4637</v>
      </c>
      <c r="G90" s="40">
        <f>+II.5!$J90</f>
        <v>4495</v>
      </c>
      <c r="H90" s="40">
        <f>+II.6!$J90</f>
        <v>4724</v>
      </c>
      <c r="I90" s="40">
        <f>+II.7!$J90</f>
        <v>4719</v>
      </c>
    </row>
    <row r="91" spans="1:9" ht="12.75" x14ac:dyDescent="0.2">
      <c r="A91" s="24" t="s">
        <v>544</v>
      </c>
      <c r="B91" s="24" t="s">
        <v>84</v>
      </c>
      <c r="C91" s="41">
        <v>14572</v>
      </c>
      <c r="D91" s="41">
        <v>14762</v>
      </c>
      <c r="E91" s="41">
        <v>15501</v>
      </c>
      <c r="F91" s="41">
        <v>15818</v>
      </c>
      <c r="G91" s="41">
        <f>+II.5!$J91</f>
        <v>16123</v>
      </c>
      <c r="H91" s="41">
        <f>+II.6!$J91</f>
        <v>16568</v>
      </c>
      <c r="I91" s="41">
        <f>+II.7!$J91</f>
        <v>16376</v>
      </c>
    </row>
    <row r="92" spans="1:9" ht="12.75" x14ac:dyDescent="0.2">
      <c r="A92" s="33" t="s">
        <v>545</v>
      </c>
      <c r="B92" s="33" t="s">
        <v>85</v>
      </c>
      <c r="C92" s="40">
        <v>14643</v>
      </c>
      <c r="D92" s="40">
        <v>14813</v>
      </c>
      <c r="E92" s="40">
        <v>15107</v>
      </c>
      <c r="F92" s="40">
        <v>15087</v>
      </c>
      <c r="G92" s="40">
        <f>+II.5!$J92</f>
        <v>14866</v>
      </c>
      <c r="H92" s="40">
        <f>+II.6!$J92</f>
        <v>15086</v>
      </c>
      <c r="I92" s="40">
        <f>+II.7!$J92</f>
        <v>15076</v>
      </c>
    </row>
    <row r="93" spans="1:9" ht="12.75" x14ac:dyDescent="0.2">
      <c r="A93" s="24" t="s">
        <v>546</v>
      </c>
      <c r="B93" s="24" t="s">
        <v>86</v>
      </c>
      <c r="C93" s="41">
        <v>11861</v>
      </c>
      <c r="D93" s="41">
        <v>12372</v>
      </c>
      <c r="E93" s="41">
        <v>12860</v>
      </c>
      <c r="F93" s="41">
        <v>12949</v>
      </c>
      <c r="G93" s="41">
        <f>+II.5!$J93</f>
        <v>13188</v>
      </c>
      <c r="H93" s="41">
        <f>+II.6!$J93</f>
        <v>13524</v>
      </c>
      <c r="I93" s="41">
        <f>+II.7!$J93</f>
        <v>13489</v>
      </c>
    </row>
    <row r="94" spans="1:9" ht="12.75" x14ac:dyDescent="0.2">
      <c r="A94" s="33" t="s">
        <v>547</v>
      </c>
      <c r="B94" s="33" t="s">
        <v>88</v>
      </c>
      <c r="C94" s="40">
        <v>31682</v>
      </c>
      <c r="D94" s="40">
        <v>32744</v>
      </c>
      <c r="E94" s="40">
        <v>33721</v>
      </c>
      <c r="F94" s="40">
        <v>34498</v>
      </c>
      <c r="G94" s="40">
        <f>+II.5!$J94</f>
        <v>33931</v>
      </c>
      <c r="H94" s="40">
        <f>+II.6!$J94</f>
        <v>34285</v>
      </c>
      <c r="I94" s="40">
        <f>+II.7!$J94</f>
        <v>34999</v>
      </c>
    </row>
    <row r="95" spans="1:9" ht="12.75" x14ac:dyDescent="0.2">
      <c r="A95" s="24" t="s">
        <v>548</v>
      </c>
      <c r="B95" s="24" t="s">
        <v>87</v>
      </c>
      <c r="C95" s="41">
        <v>15731</v>
      </c>
      <c r="D95" s="41">
        <v>15938</v>
      </c>
      <c r="E95" s="41">
        <v>16736</v>
      </c>
      <c r="F95" s="41">
        <v>17082</v>
      </c>
      <c r="G95" s="41">
        <f>+II.5!$J95</f>
        <v>16996</v>
      </c>
      <c r="H95" s="41">
        <f>+II.6!$J95</f>
        <v>17337</v>
      </c>
      <c r="I95" s="41">
        <f>+II.7!$J95</f>
        <v>17501</v>
      </c>
    </row>
    <row r="96" spans="1:9" ht="12.75" x14ac:dyDescent="0.2">
      <c r="A96" s="33" t="s">
        <v>549</v>
      </c>
      <c r="B96" s="33" t="s">
        <v>89</v>
      </c>
      <c r="C96" s="40">
        <v>16875</v>
      </c>
      <c r="D96" s="40">
        <v>18152</v>
      </c>
      <c r="E96" s="40">
        <v>18622</v>
      </c>
      <c r="F96" s="40">
        <v>18850</v>
      </c>
      <c r="G96" s="40">
        <f>+II.5!$J96</f>
        <v>18566</v>
      </c>
      <c r="H96" s="40">
        <f>+II.6!$J96</f>
        <v>18912</v>
      </c>
      <c r="I96" s="40">
        <f>+II.7!$J96</f>
        <v>19456</v>
      </c>
    </row>
    <row r="97" spans="1:9" ht="12.75" x14ac:dyDescent="0.2">
      <c r="A97" s="24" t="s">
        <v>550</v>
      </c>
      <c r="B97" s="24" t="s">
        <v>91</v>
      </c>
      <c r="C97" s="41">
        <v>5468</v>
      </c>
      <c r="D97" s="41">
        <v>5794</v>
      </c>
      <c r="E97" s="41">
        <v>5760</v>
      </c>
      <c r="F97" s="41">
        <v>5703</v>
      </c>
      <c r="G97" s="41">
        <f>+II.5!$J97</f>
        <v>5555</v>
      </c>
      <c r="H97" s="41">
        <f>+II.6!$J97</f>
        <v>5902</v>
      </c>
      <c r="I97" s="41">
        <f>+II.7!$J97</f>
        <v>5642</v>
      </c>
    </row>
    <row r="98" spans="1:9" ht="12.75" x14ac:dyDescent="0.2">
      <c r="A98" s="33" t="s">
        <v>551</v>
      </c>
      <c r="B98" s="33" t="s">
        <v>90</v>
      </c>
      <c r="C98" s="40">
        <v>5628</v>
      </c>
      <c r="D98" s="40">
        <v>5814</v>
      </c>
      <c r="E98" s="40">
        <v>5812</v>
      </c>
      <c r="F98" s="40">
        <v>6000</v>
      </c>
      <c r="G98" s="40">
        <f>+II.5!$J98</f>
        <v>5519</v>
      </c>
      <c r="H98" s="40">
        <f>+II.6!$J98</f>
        <v>5950</v>
      </c>
      <c r="I98" s="40">
        <f>+II.7!$J98</f>
        <v>5831</v>
      </c>
    </row>
    <row r="99" spans="1:9" ht="12.75" x14ac:dyDescent="0.2">
      <c r="A99" s="24" t="s">
        <v>552</v>
      </c>
      <c r="B99" s="24" t="s">
        <v>92</v>
      </c>
      <c r="C99" s="41">
        <v>26314</v>
      </c>
      <c r="D99" s="41">
        <v>26225</v>
      </c>
      <c r="E99" s="41">
        <v>28475</v>
      </c>
      <c r="F99" s="41">
        <v>29165</v>
      </c>
      <c r="G99" s="41">
        <f>+II.5!$J99</f>
        <v>30170</v>
      </c>
      <c r="H99" s="41">
        <f>+II.6!$J99</f>
        <v>31248</v>
      </c>
      <c r="I99" s="41">
        <f>+II.7!$J99</f>
        <v>31495</v>
      </c>
    </row>
    <row r="100" spans="1:9" ht="12.75" x14ac:dyDescent="0.2">
      <c r="A100" s="33" t="s">
        <v>553</v>
      </c>
      <c r="B100" s="33" t="s">
        <v>93</v>
      </c>
      <c r="C100" s="40">
        <v>18579</v>
      </c>
      <c r="D100" s="40">
        <v>19112</v>
      </c>
      <c r="E100" s="40">
        <v>20198</v>
      </c>
      <c r="F100" s="40">
        <v>20125</v>
      </c>
      <c r="G100" s="40">
        <f>+II.5!$J100</f>
        <v>20079</v>
      </c>
      <c r="H100" s="40">
        <f>+II.6!$J100</f>
        <v>20762</v>
      </c>
      <c r="I100" s="40">
        <f>+II.7!$J100</f>
        <v>20632</v>
      </c>
    </row>
    <row r="101" spans="1:9" ht="12.75" x14ac:dyDescent="0.2">
      <c r="A101" s="24" t="s">
        <v>554</v>
      </c>
      <c r="B101" s="24" t="s">
        <v>19</v>
      </c>
      <c r="C101" s="41">
        <v>18801</v>
      </c>
      <c r="D101" s="41">
        <v>19245</v>
      </c>
      <c r="E101" s="41">
        <v>19716</v>
      </c>
      <c r="F101" s="41">
        <v>19970</v>
      </c>
      <c r="G101" s="41">
        <f>+II.5!$J101</f>
        <v>19716</v>
      </c>
      <c r="H101" s="41">
        <f>+II.6!$J101</f>
        <v>19934</v>
      </c>
      <c r="I101" s="41">
        <f>+II.7!$J101</f>
        <v>19954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+II.5!$J102</f>
        <v>24079</v>
      </c>
      <c r="H102" s="40">
        <f>+II.6!$J102</f>
        <v>24886</v>
      </c>
      <c r="I102" s="40">
        <f>+II.7!$J102</f>
        <v>25160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12626</v>
      </c>
      <c r="D104" s="40">
        <v>13003</v>
      </c>
      <c r="E104" s="40">
        <v>13141</v>
      </c>
      <c r="F104" s="40">
        <v>13215</v>
      </c>
      <c r="G104" s="40">
        <f>+II.5!$J104</f>
        <v>13049</v>
      </c>
      <c r="H104" s="40">
        <f>+II.6!$J104</f>
        <v>12864</v>
      </c>
      <c r="I104" s="40">
        <f>+II.7!$J104</f>
        <v>12799</v>
      </c>
    </row>
    <row r="105" spans="1:9" ht="12.75" x14ac:dyDescent="0.2">
      <c r="A105" s="24" t="s">
        <v>558</v>
      </c>
      <c r="B105" s="24" t="s">
        <v>95</v>
      </c>
      <c r="C105" s="41">
        <v>8762</v>
      </c>
      <c r="D105" s="41">
        <v>9016</v>
      </c>
      <c r="E105" s="41">
        <v>8946</v>
      </c>
      <c r="F105" s="41">
        <v>8961</v>
      </c>
      <c r="G105" s="41">
        <f>+II.5!$J105</f>
        <v>8803</v>
      </c>
      <c r="H105" s="41">
        <f>+II.6!$J105</f>
        <v>8779</v>
      </c>
      <c r="I105" s="41">
        <f>+II.7!$J105</f>
        <v>8731</v>
      </c>
    </row>
    <row r="106" spans="1:9" ht="12.75" x14ac:dyDescent="0.2">
      <c r="A106" s="33" t="s">
        <v>559</v>
      </c>
      <c r="B106" s="33" t="s">
        <v>96</v>
      </c>
      <c r="C106" s="40">
        <v>9653</v>
      </c>
      <c r="D106" s="40">
        <v>9861</v>
      </c>
      <c r="E106" s="40">
        <v>9968</v>
      </c>
      <c r="F106" s="40">
        <v>9749</v>
      </c>
      <c r="G106" s="40">
        <f>+II.5!$J106</f>
        <v>9497</v>
      </c>
      <c r="H106" s="40">
        <f>+II.6!$J106</f>
        <v>9555</v>
      </c>
      <c r="I106" s="40">
        <f>+II.7!$J106</f>
        <v>9683</v>
      </c>
    </row>
    <row r="107" spans="1:9" ht="12.75" x14ac:dyDescent="0.2">
      <c r="A107" s="24" t="s">
        <v>560</v>
      </c>
      <c r="B107" s="24" t="s">
        <v>97</v>
      </c>
      <c r="C107" s="41">
        <v>6207</v>
      </c>
      <c r="D107" s="41">
        <v>6237</v>
      </c>
      <c r="E107" s="41">
        <v>6149</v>
      </c>
      <c r="F107" s="41">
        <v>6068</v>
      </c>
      <c r="G107" s="41">
        <f>+II.5!$J107</f>
        <v>5828</v>
      </c>
      <c r="H107" s="41">
        <f>+II.6!$J107</f>
        <v>5807</v>
      </c>
      <c r="I107" s="41">
        <f>+II.7!$J107</f>
        <v>5884</v>
      </c>
    </row>
    <row r="108" spans="1:9" ht="12.75" x14ac:dyDescent="0.2">
      <c r="A108" s="33" t="s">
        <v>561</v>
      </c>
      <c r="B108" s="33" t="s">
        <v>99</v>
      </c>
      <c r="C108" s="40">
        <v>13958</v>
      </c>
      <c r="D108" s="40">
        <v>14368</v>
      </c>
      <c r="E108" s="40">
        <v>14522</v>
      </c>
      <c r="F108" s="40">
        <v>15085</v>
      </c>
      <c r="G108" s="40">
        <f>+II.5!$J108</f>
        <v>14432</v>
      </c>
      <c r="H108" s="40">
        <f>+II.6!$J108</f>
        <v>14752</v>
      </c>
      <c r="I108" s="40">
        <f>+II.7!$J108</f>
        <v>15209</v>
      </c>
    </row>
    <row r="109" spans="1:9" ht="12.75" x14ac:dyDescent="0.2">
      <c r="A109" s="24" t="s">
        <v>562</v>
      </c>
      <c r="B109" s="24" t="s">
        <v>100</v>
      </c>
      <c r="C109" s="41">
        <v>13739</v>
      </c>
      <c r="D109" s="41">
        <v>13995</v>
      </c>
      <c r="E109" s="41">
        <v>13788</v>
      </c>
      <c r="F109" s="41">
        <v>13727</v>
      </c>
      <c r="G109" s="41">
        <f>+II.5!$J109</f>
        <v>13830</v>
      </c>
      <c r="H109" s="41">
        <f>+II.6!$J109</f>
        <v>13589</v>
      </c>
      <c r="I109" s="41">
        <f>+II.7!$J109</f>
        <v>13397</v>
      </c>
    </row>
    <row r="110" spans="1:9" ht="12.75" x14ac:dyDescent="0.2">
      <c r="A110" s="33" t="s">
        <v>563</v>
      </c>
      <c r="B110" s="33" t="s">
        <v>101</v>
      </c>
      <c r="C110" s="40">
        <v>13695</v>
      </c>
      <c r="D110" s="40">
        <v>13936</v>
      </c>
      <c r="E110" s="40">
        <v>13805</v>
      </c>
      <c r="F110" s="40">
        <v>13934</v>
      </c>
      <c r="G110" s="40">
        <f>+II.5!$J110</f>
        <v>13731</v>
      </c>
      <c r="H110" s="40">
        <f>+II.6!$J110</f>
        <v>13818</v>
      </c>
      <c r="I110" s="40">
        <f>+II.7!$J110</f>
        <v>13602</v>
      </c>
    </row>
    <row r="111" spans="1:9" ht="12.75" x14ac:dyDescent="0.2">
      <c r="A111" s="24" t="s">
        <v>564</v>
      </c>
      <c r="B111" s="24" t="s">
        <v>102</v>
      </c>
      <c r="C111" s="41">
        <v>7645</v>
      </c>
      <c r="D111" s="41">
        <v>7905</v>
      </c>
      <c r="E111" s="41">
        <v>7633</v>
      </c>
      <c r="F111" s="41">
        <v>7963</v>
      </c>
      <c r="G111" s="41">
        <f>+II.5!$J111</f>
        <v>7838</v>
      </c>
      <c r="H111" s="41">
        <f>+II.6!$J111</f>
        <v>8156</v>
      </c>
      <c r="I111" s="41">
        <f>+II.7!$J111</f>
        <v>8147</v>
      </c>
    </row>
    <row r="112" spans="1:9" ht="12.75" x14ac:dyDescent="0.2">
      <c r="A112" s="33" t="s">
        <v>565</v>
      </c>
      <c r="B112" s="33" t="s">
        <v>104</v>
      </c>
      <c r="C112" s="40">
        <v>10470</v>
      </c>
      <c r="D112" s="40">
        <v>10570</v>
      </c>
      <c r="E112" s="40">
        <v>10703</v>
      </c>
      <c r="F112" s="40">
        <v>10820</v>
      </c>
      <c r="G112" s="40">
        <f>+II.5!$J112</f>
        <v>10605</v>
      </c>
      <c r="H112" s="40">
        <f>+II.6!$J112</f>
        <v>10792</v>
      </c>
      <c r="I112" s="40">
        <f>+II.7!$J112</f>
        <v>10555</v>
      </c>
    </row>
    <row r="113" spans="1:9" ht="12.75" x14ac:dyDescent="0.2">
      <c r="A113" s="24" t="s">
        <v>566</v>
      </c>
      <c r="B113" s="24" t="s">
        <v>105</v>
      </c>
      <c r="C113" s="41">
        <v>20710</v>
      </c>
      <c r="D113" s="41">
        <v>21496</v>
      </c>
      <c r="E113" s="41">
        <v>20801</v>
      </c>
      <c r="F113" s="41">
        <v>20599</v>
      </c>
      <c r="G113" s="41">
        <f>+II.5!$J113</f>
        <v>20694</v>
      </c>
      <c r="H113" s="41">
        <f>+II.6!$J113</f>
        <v>20913</v>
      </c>
      <c r="I113" s="41">
        <f>+II.7!$J113</f>
        <v>21160</v>
      </c>
    </row>
    <row r="114" spans="1:9" ht="12.75" x14ac:dyDescent="0.2">
      <c r="A114" s="33" t="s">
        <v>567</v>
      </c>
      <c r="B114" s="33" t="s">
        <v>106</v>
      </c>
      <c r="C114" s="40">
        <v>11714</v>
      </c>
      <c r="D114" s="40">
        <v>11840</v>
      </c>
      <c r="E114" s="40">
        <v>11865</v>
      </c>
      <c r="F114" s="40">
        <v>11915</v>
      </c>
      <c r="G114" s="40">
        <f>+II.5!$J114</f>
        <v>11615</v>
      </c>
      <c r="H114" s="40">
        <f>+II.6!$J114</f>
        <v>11374</v>
      </c>
      <c r="I114" s="40">
        <f>+II.7!$J114</f>
        <v>11465</v>
      </c>
    </row>
    <row r="115" spans="1:9" ht="12.75" x14ac:dyDescent="0.2">
      <c r="A115" s="24" t="s">
        <v>568</v>
      </c>
      <c r="B115" s="24" t="s">
        <v>107</v>
      </c>
      <c r="C115" s="41">
        <v>7386</v>
      </c>
      <c r="D115" s="41">
        <v>7448</v>
      </c>
      <c r="E115" s="41">
        <v>7386</v>
      </c>
      <c r="F115" s="41">
        <v>7228</v>
      </c>
      <c r="G115" s="41">
        <f>+II.5!$J115</f>
        <v>6967</v>
      </c>
      <c r="H115" s="41">
        <f>+II.6!$J115</f>
        <v>6970</v>
      </c>
      <c r="I115" s="41">
        <f>+II.7!$J115</f>
        <v>6930</v>
      </c>
    </row>
    <row r="116" spans="1:9" ht="12.75" x14ac:dyDescent="0.2">
      <c r="A116" s="33" t="s">
        <v>569</v>
      </c>
      <c r="B116" s="33" t="s">
        <v>108</v>
      </c>
      <c r="C116" s="40">
        <v>22070</v>
      </c>
      <c r="D116" s="40">
        <v>22669</v>
      </c>
      <c r="E116" s="40">
        <v>23674</v>
      </c>
      <c r="F116" s="40">
        <v>24099</v>
      </c>
      <c r="G116" s="40">
        <f>+II.5!$J116</f>
        <v>23754</v>
      </c>
      <c r="H116" s="40">
        <f>+II.6!$J116</f>
        <v>24053</v>
      </c>
      <c r="I116" s="40">
        <f>+II.7!$J116</f>
        <v>25437</v>
      </c>
    </row>
    <row r="117" spans="1:9" ht="12.75" x14ac:dyDescent="0.2">
      <c r="A117" s="24" t="s">
        <v>570</v>
      </c>
      <c r="B117" s="24" t="s">
        <v>110</v>
      </c>
      <c r="C117" s="41">
        <v>14868</v>
      </c>
      <c r="D117" s="41">
        <v>15269</v>
      </c>
      <c r="E117" s="41">
        <v>15504</v>
      </c>
      <c r="F117" s="41">
        <v>15367</v>
      </c>
      <c r="G117" s="41">
        <f>+II.5!$J117</f>
        <v>15245</v>
      </c>
      <c r="H117" s="41">
        <f>+II.6!$J117</f>
        <v>15778</v>
      </c>
      <c r="I117" s="41">
        <f>+II.7!$J117</f>
        <v>15874</v>
      </c>
    </row>
    <row r="118" spans="1:9" ht="12.75" x14ac:dyDescent="0.2">
      <c r="A118" s="33" t="s">
        <v>571</v>
      </c>
      <c r="B118" s="33" t="s">
        <v>111</v>
      </c>
      <c r="C118" s="40">
        <v>21377</v>
      </c>
      <c r="D118" s="40">
        <v>22189</v>
      </c>
      <c r="E118" s="40">
        <v>22254</v>
      </c>
      <c r="F118" s="40">
        <v>22465</v>
      </c>
      <c r="G118" s="40">
        <f>+II.5!$J118</f>
        <v>21821</v>
      </c>
      <c r="H118" s="40">
        <f>+II.6!$J118</f>
        <v>21877</v>
      </c>
      <c r="I118" s="40">
        <f>+II.7!$J118</f>
        <v>21988</v>
      </c>
    </row>
    <row r="119" spans="1:9" ht="12.75" x14ac:dyDescent="0.2">
      <c r="A119" s="24" t="s">
        <v>572</v>
      </c>
      <c r="B119" s="24" t="s">
        <v>109</v>
      </c>
      <c r="C119" s="41">
        <v>34974</v>
      </c>
      <c r="D119" s="41">
        <v>35957</v>
      </c>
      <c r="E119" s="41">
        <v>36808</v>
      </c>
      <c r="F119" s="41">
        <v>36335</v>
      </c>
      <c r="G119" s="41">
        <f>+II.5!$J119</f>
        <v>35778</v>
      </c>
      <c r="H119" s="41">
        <f>+II.6!$J119</f>
        <v>36193</v>
      </c>
      <c r="I119" s="41">
        <f>+II.7!$J119</f>
        <v>36414</v>
      </c>
    </row>
    <row r="120" spans="1:9" ht="12.75" x14ac:dyDescent="0.2">
      <c r="A120" s="33" t="s">
        <v>573</v>
      </c>
      <c r="B120" s="33" t="s">
        <v>112</v>
      </c>
      <c r="C120" s="40">
        <v>5777</v>
      </c>
      <c r="D120" s="40">
        <v>5805</v>
      </c>
      <c r="E120" s="40">
        <v>5833</v>
      </c>
      <c r="F120" s="40">
        <v>5733</v>
      </c>
      <c r="G120" s="40">
        <f>+II.5!$J120</f>
        <v>5735</v>
      </c>
      <c r="H120" s="40">
        <f>+II.6!$J120</f>
        <v>5731</v>
      </c>
      <c r="I120" s="40">
        <f>+II.7!$J120</f>
        <v>5791</v>
      </c>
    </row>
    <row r="121" spans="1:9" ht="12.75" x14ac:dyDescent="0.2">
      <c r="A121" s="24" t="s">
        <v>574</v>
      </c>
      <c r="B121" s="24" t="s">
        <v>113</v>
      </c>
      <c r="C121" s="41">
        <v>19713</v>
      </c>
      <c r="D121" s="41">
        <v>20281</v>
      </c>
      <c r="E121" s="41">
        <v>19951</v>
      </c>
      <c r="F121" s="41">
        <v>19554</v>
      </c>
      <c r="G121" s="41">
        <f>+II.5!$J121</f>
        <v>19133</v>
      </c>
      <c r="H121" s="41">
        <f>+II.6!$J121</f>
        <v>19037</v>
      </c>
      <c r="I121" s="41">
        <f>+II.7!$J121</f>
        <v>18947</v>
      </c>
    </row>
    <row r="122" spans="1:9" ht="12.75" x14ac:dyDescent="0.2">
      <c r="A122" s="33" t="s">
        <v>575</v>
      </c>
      <c r="B122" s="33" t="s">
        <v>114</v>
      </c>
      <c r="C122" s="40">
        <v>43577</v>
      </c>
      <c r="D122" s="40">
        <v>45165</v>
      </c>
      <c r="E122" s="40">
        <v>46285</v>
      </c>
      <c r="F122" s="40">
        <v>47026</v>
      </c>
      <c r="G122" s="40">
        <f>+II.5!$J122</f>
        <v>46565</v>
      </c>
      <c r="H122" s="40">
        <f>+II.6!$J122</f>
        <v>47515</v>
      </c>
      <c r="I122" s="40">
        <f>+II.7!$J122</f>
        <v>49314</v>
      </c>
    </row>
    <row r="123" spans="1:9" ht="12.75" x14ac:dyDescent="0.2">
      <c r="A123" s="24" t="s">
        <v>576</v>
      </c>
      <c r="B123" s="24" t="s">
        <v>115</v>
      </c>
      <c r="C123" s="41">
        <v>15513</v>
      </c>
      <c r="D123" s="41">
        <v>15880</v>
      </c>
      <c r="E123" s="41">
        <v>15699</v>
      </c>
      <c r="F123" s="41">
        <v>15525</v>
      </c>
      <c r="G123" s="41">
        <f>+II.5!$J123</f>
        <v>15285</v>
      </c>
      <c r="H123" s="41">
        <f>+II.6!$J123</f>
        <v>15205</v>
      </c>
      <c r="I123" s="41">
        <f>+II.7!$J123</f>
        <v>15524</v>
      </c>
    </row>
    <row r="124" spans="1:9" ht="12.75" x14ac:dyDescent="0.2">
      <c r="A124" s="33" t="s">
        <v>577</v>
      </c>
      <c r="B124" s="33" t="s">
        <v>159</v>
      </c>
      <c r="C124" s="40">
        <v>10781</v>
      </c>
      <c r="D124" s="40">
        <v>11165</v>
      </c>
      <c r="E124" s="40">
        <v>11032</v>
      </c>
      <c r="F124" s="40">
        <v>10729</v>
      </c>
      <c r="G124" s="40">
        <f>+II.5!$J124</f>
        <v>10248</v>
      </c>
      <c r="H124" s="40">
        <f>+II.6!$J124</f>
        <v>9986</v>
      </c>
      <c r="I124" s="40">
        <f>+II.7!$J124</f>
        <v>10603</v>
      </c>
    </row>
    <row r="125" spans="1:9" ht="12.75" x14ac:dyDescent="0.2">
      <c r="A125" s="24" t="s">
        <v>578</v>
      </c>
      <c r="B125" s="24" t="s">
        <v>116</v>
      </c>
      <c r="C125" s="41">
        <v>23496</v>
      </c>
      <c r="D125" s="41">
        <v>24007</v>
      </c>
      <c r="E125" s="41">
        <v>23894</v>
      </c>
      <c r="F125" s="41">
        <v>23830</v>
      </c>
      <c r="G125" s="41">
        <f>+II.5!$J125</f>
        <v>23475</v>
      </c>
      <c r="H125" s="41">
        <f>+II.6!$J125</f>
        <v>23619</v>
      </c>
      <c r="I125" s="41">
        <f>+II.7!$J125</f>
        <v>23883</v>
      </c>
    </row>
    <row r="126" spans="1:9" ht="12.75" x14ac:dyDescent="0.2">
      <c r="A126" s="33" t="s">
        <v>579</v>
      </c>
      <c r="B126" s="33" t="s">
        <v>117</v>
      </c>
      <c r="C126" s="40">
        <v>11626</v>
      </c>
      <c r="D126" s="40">
        <v>11664</v>
      </c>
      <c r="E126" s="40">
        <v>11633</v>
      </c>
      <c r="F126" s="40">
        <v>11696</v>
      </c>
      <c r="G126" s="40">
        <f>+II.5!$J126</f>
        <v>11584</v>
      </c>
      <c r="H126" s="40">
        <f>+II.6!$J126</f>
        <v>12280</v>
      </c>
      <c r="I126" s="40">
        <f>+II.7!$J126</f>
        <v>12020</v>
      </c>
    </row>
    <row r="127" spans="1:9" ht="12.75" x14ac:dyDescent="0.2">
      <c r="A127" s="24" t="s">
        <v>580</v>
      </c>
      <c r="B127" s="24" t="s">
        <v>118</v>
      </c>
      <c r="C127" s="41">
        <v>9517</v>
      </c>
      <c r="D127" s="41">
        <v>9631</v>
      </c>
      <c r="E127" s="41">
        <v>9751</v>
      </c>
      <c r="F127" s="41">
        <v>9953</v>
      </c>
      <c r="G127" s="41">
        <f>+II.5!$J127</f>
        <v>9700</v>
      </c>
      <c r="H127" s="41">
        <f>+II.6!$J127</f>
        <v>9532</v>
      </c>
      <c r="I127" s="41">
        <f>+II.7!$J127</f>
        <v>9411</v>
      </c>
    </row>
    <row r="128" spans="1:9" ht="12.75" x14ac:dyDescent="0.2">
      <c r="A128" s="33" t="s">
        <v>581</v>
      </c>
      <c r="B128" s="33" t="s">
        <v>160</v>
      </c>
      <c r="C128" s="40">
        <v>14951</v>
      </c>
      <c r="D128" s="40">
        <v>15405</v>
      </c>
      <c r="E128" s="40">
        <v>15803</v>
      </c>
      <c r="F128" s="40">
        <v>15904</v>
      </c>
      <c r="G128" s="40">
        <f>+II.5!$J128</f>
        <v>15721</v>
      </c>
      <c r="H128" s="40">
        <f>+II.6!$J128</f>
        <v>16230</v>
      </c>
      <c r="I128" s="40">
        <f>+II.7!$J128</f>
        <v>16333</v>
      </c>
    </row>
    <row r="129" spans="1:9" ht="12.75" x14ac:dyDescent="0.2">
      <c r="A129" s="24" t="s">
        <v>582</v>
      </c>
      <c r="B129" s="24" t="s">
        <v>119</v>
      </c>
      <c r="C129" s="41">
        <v>11514</v>
      </c>
      <c r="D129" s="41">
        <v>11793</v>
      </c>
      <c r="E129" s="41">
        <v>12071</v>
      </c>
      <c r="F129" s="41">
        <v>12234</v>
      </c>
      <c r="G129" s="41">
        <f>+II.5!$J129</f>
        <v>11753</v>
      </c>
      <c r="H129" s="41">
        <f>+II.6!$J129</f>
        <v>11828</v>
      </c>
      <c r="I129" s="41">
        <f>+II.7!$J129</f>
        <v>11689</v>
      </c>
    </row>
    <row r="130" spans="1:9" ht="12.75" x14ac:dyDescent="0.2">
      <c r="A130" s="33" t="s">
        <v>583</v>
      </c>
      <c r="B130" s="33" t="s">
        <v>120</v>
      </c>
      <c r="C130" s="40">
        <v>10166</v>
      </c>
      <c r="D130" s="40">
        <v>10468</v>
      </c>
      <c r="E130" s="40">
        <v>10965</v>
      </c>
      <c r="F130" s="40">
        <v>10808</v>
      </c>
      <c r="G130" s="40">
        <f>+II.5!$J130</f>
        <v>10451</v>
      </c>
      <c r="H130" s="40">
        <f>+II.6!$J130</f>
        <v>10796</v>
      </c>
      <c r="I130" s="40">
        <f>+II.7!$J130</f>
        <v>10629</v>
      </c>
    </row>
    <row r="131" spans="1:9" ht="12.75" x14ac:dyDescent="0.2">
      <c r="A131" s="24" t="s">
        <v>584</v>
      </c>
      <c r="B131" s="24" t="s">
        <v>121</v>
      </c>
      <c r="C131" s="41">
        <v>419089</v>
      </c>
      <c r="D131" s="41">
        <v>437291</v>
      </c>
      <c r="E131" s="41">
        <v>450518</v>
      </c>
      <c r="F131" s="41">
        <v>458775</v>
      </c>
      <c r="G131" s="41">
        <f>+II.5!$J131</f>
        <v>454772</v>
      </c>
      <c r="H131" s="41">
        <f>+II.6!$J131</f>
        <v>460374</v>
      </c>
      <c r="I131" s="41">
        <f>+II.7!$J131</f>
        <v>469781</v>
      </c>
    </row>
    <row r="132" spans="1:9" ht="12.75" x14ac:dyDescent="0.2">
      <c r="A132" s="33" t="s">
        <v>585</v>
      </c>
      <c r="B132" s="33" t="s">
        <v>122</v>
      </c>
      <c r="C132" s="40">
        <v>6579</v>
      </c>
      <c r="D132" s="40">
        <v>6748</v>
      </c>
      <c r="E132" s="40">
        <v>6810</v>
      </c>
      <c r="F132" s="40">
        <v>6944</v>
      </c>
      <c r="G132" s="40">
        <f>+II.5!$J132</f>
        <v>6770</v>
      </c>
      <c r="H132" s="40">
        <f>+II.6!$J132</f>
        <v>6944</v>
      </c>
      <c r="I132" s="40">
        <f>+II.7!$J132</f>
        <v>7095</v>
      </c>
    </row>
    <row r="133" spans="1:9" ht="12.75" x14ac:dyDescent="0.2">
      <c r="A133" s="24" t="s">
        <v>586</v>
      </c>
      <c r="B133" s="24" t="s">
        <v>123</v>
      </c>
      <c r="C133" s="41">
        <v>19714</v>
      </c>
      <c r="D133" s="41">
        <v>19873</v>
      </c>
      <c r="E133" s="41">
        <v>19966</v>
      </c>
      <c r="F133" s="41">
        <v>19784</v>
      </c>
      <c r="G133" s="41">
        <f>+II.5!$J133</f>
        <v>18984</v>
      </c>
      <c r="H133" s="41">
        <f>+II.6!$J133</f>
        <v>18945</v>
      </c>
      <c r="I133" s="41">
        <f>+II.7!$J133</f>
        <v>19461</v>
      </c>
    </row>
    <row r="134" spans="1:9" ht="12.75" x14ac:dyDescent="0.2">
      <c r="A134" s="33" t="s">
        <v>587</v>
      </c>
      <c r="B134" s="33" t="s">
        <v>124</v>
      </c>
      <c r="C134" s="40">
        <v>81912</v>
      </c>
      <c r="D134" s="40">
        <v>84604</v>
      </c>
      <c r="E134" s="40">
        <v>85329</v>
      </c>
      <c r="F134" s="40">
        <v>86637</v>
      </c>
      <c r="G134" s="40">
        <f>+II.5!$J134</f>
        <v>85832</v>
      </c>
      <c r="H134" s="40">
        <f>+II.6!$J134</f>
        <v>88008</v>
      </c>
      <c r="I134" s="40">
        <f>+II.7!$J134</f>
        <v>88539</v>
      </c>
    </row>
    <row r="135" spans="1:9" ht="12.75" x14ac:dyDescent="0.2">
      <c r="A135" s="24" t="s">
        <v>588</v>
      </c>
      <c r="B135" s="24" t="s">
        <v>125</v>
      </c>
      <c r="C135" s="41">
        <v>15211</v>
      </c>
      <c r="D135" s="41">
        <v>15537</v>
      </c>
      <c r="E135" s="41">
        <v>15906</v>
      </c>
      <c r="F135" s="41">
        <v>16158</v>
      </c>
      <c r="G135" s="41">
        <f>+II.5!$J135</f>
        <v>16141</v>
      </c>
      <c r="H135" s="41">
        <f>+II.6!$J135</f>
        <v>16241</v>
      </c>
      <c r="I135" s="41">
        <f>+II.7!$J135</f>
        <v>16469</v>
      </c>
    </row>
    <row r="136" spans="1:9" ht="12.75" x14ac:dyDescent="0.2">
      <c r="A136" s="33" t="s">
        <v>589</v>
      </c>
      <c r="B136" s="33" t="s">
        <v>126</v>
      </c>
      <c r="C136" s="40">
        <v>4018</v>
      </c>
      <c r="D136" s="40">
        <v>3997</v>
      </c>
      <c r="E136" s="40">
        <v>3891</v>
      </c>
      <c r="F136" s="40">
        <v>3826</v>
      </c>
      <c r="G136" s="40">
        <f>+II.5!$J136</f>
        <v>3755</v>
      </c>
      <c r="H136" s="40">
        <f>+II.6!$J136</f>
        <v>3725</v>
      </c>
      <c r="I136" s="40">
        <f>+II.7!$J136</f>
        <v>3627</v>
      </c>
    </row>
    <row r="137" spans="1:9" ht="12.75" x14ac:dyDescent="0.2">
      <c r="A137" s="24" t="s">
        <v>590</v>
      </c>
      <c r="B137" s="24" t="s">
        <v>127</v>
      </c>
      <c r="C137" s="41">
        <v>7124</v>
      </c>
      <c r="D137" s="41">
        <v>7330</v>
      </c>
      <c r="E137" s="41">
        <v>7118</v>
      </c>
      <c r="F137" s="41">
        <v>7017</v>
      </c>
      <c r="G137" s="41">
        <f>+II.5!$J137</f>
        <v>6813</v>
      </c>
      <c r="H137" s="41">
        <f>+II.6!$J137</f>
        <v>6667</v>
      </c>
      <c r="I137" s="41">
        <f>+II.7!$J137</f>
        <v>6621</v>
      </c>
    </row>
    <row r="138" spans="1:9" ht="12.75" x14ac:dyDescent="0.2">
      <c r="A138" s="33" t="s">
        <v>591</v>
      </c>
      <c r="B138" s="33" t="s">
        <v>128</v>
      </c>
      <c r="C138" s="40">
        <v>681</v>
      </c>
      <c r="D138" s="40">
        <v>669</v>
      </c>
      <c r="E138" s="40">
        <v>672</v>
      </c>
      <c r="F138" s="40">
        <v>695</v>
      </c>
      <c r="G138" s="40">
        <f>+II.5!$J138</f>
        <v>616</v>
      </c>
      <c r="H138" s="40">
        <f>+II.6!$J138</f>
        <v>638</v>
      </c>
      <c r="I138" s="40">
        <f>+II.7!$J138</f>
        <v>676</v>
      </c>
    </row>
    <row r="139" spans="1:9" ht="12.75" x14ac:dyDescent="0.2">
      <c r="A139" s="24" t="s">
        <v>592</v>
      </c>
      <c r="B139" s="24" t="s">
        <v>129</v>
      </c>
      <c r="C139" s="41">
        <v>6296</v>
      </c>
      <c r="D139" s="41">
        <v>6207</v>
      </c>
      <c r="E139" s="41">
        <v>6397</v>
      </c>
      <c r="F139" s="41">
        <v>6176</v>
      </c>
      <c r="G139" s="41">
        <f>+II.5!$J139</f>
        <v>6020</v>
      </c>
      <c r="H139" s="41">
        <f>+II.6!$J139</f>
        <v>5998</v>
      </c>
      <c r="I139" s="41">
        <f>+II.7!$J139</f>
        <v>5928</v>
      </c>
    </row>
    <row r="140" spans="1:9" ht="12.75" x14ac:dyDescent="0.2">
      <c r="A140" s="33" t="s">
        <v>593</v>
      </c>
      <c r="B140" s="33" t="s">
        <v>130</v>
      </c>
      <c r="C140" s="40">
        <v>5887</v>
      </c>
      <c r="D140" s="40">
        <v>6041</v>
      </c>
      <c r="E140" s="40">
        <v>5922</v>
      </c>
      <c r="F140" s="40">
        <v>5598</v>
      </c>
      <c r="G140" s="40">
        <f>+II.5!$J140</f>
        <v>5383</v>
      </c>
      <c r="H140" s="40">
        <f>+II.6!$J140</f>
        <v>5320</v>
      </c>
      <c r="I140" s="40">
        <f>+II.7!$J140</f>
        <v>5284</v>
      </c>
    </row>
    <row r="141" spans="1:9" ht="12.75" x14ac:dyDescent="0.2">
      <c r="A141" s="24" t="s">
        <v>594</v>
      </c>
      <c r="B141" s="24" t="s">
        <v>131</v>
      </c>
      <c r="C141" s="41">
        <v>17786</v>
      </c>
      <c r="D141" s="41">
        <v>18235</v>
      </c>
      <c r="E141" s="41">
        <v>18641</v>
      </c>
      <c r="F141" s="41">
        <v>19370</v>
      </c>
      <c r="G141" s="41">
        <f>+II.5!$J141</f>
        <v>19197</v>
      </c>
      <c r="H141" s="41">
        <f>+II.6!$J141</f>
        <v>19367</v>
      </c>
      <c r="I141" s="41">
        <f>+II.7!$J141</f>
        <v>20034</v>
      </c>
    </row>
    <row r="142" spans="1:9" ht="12.75" x14ac:dyDescent="0.2">
      <c r="A142" s="33" t="s">
        <v>595</v>
      </c>
      <c r="B142" s="33" t="s">
        <v>132</v>
      </c>
      <c r="C142" s="40">
        <v>16330</v>
      </c>
      <c r="D142" s="40">
        <v>16726</v>
      </c>
      <c r="E142" s="40">
        <v>16772</v>
      </c>
      <c r="F142" s="40">
        <v>16390</v>
      </c>
      <c r="G142" s="40">
        <f>+II.5!$J142</f>
        <v>15780</v>
      </c>
      <c r="H142" s="40">
        <f>+II.6!$J142</f>
        <v>15650</v>
      </c>
      <c r="I142" s="40">
        <f>+II.7!$J142</f>
        <v>15729</v>
      </c>
    </row>
    <row r="143" spans="1:9" ht="12.75" x14ac:dyDescent="0.2">
      <c r="A143" s="24" t="s">
        <v>596</v>
      </c>
      <c r="B143" s="24" t="s">
        <v>133</v>
      </c>
      <c r="C143" s="41">
        <v>13994</v>
      </c>
      <c r="D143" s="41">
        <v>14220</v>
      </c>
      <c r="E143" s="41">
        <v>14116</v>
      </c>
      <c r="F143" s="41">
        <v>14134</v>
      </c>
      <c r="G143" s="41">
        <f>+II.5!$J143</f>
        <v>13914</v>
      </c>
      <c r="H143" s="41">
        <f>+II.6!$J143</f>
        <v>13907</v>
      </c>
      <c r="I143" s="41">
        <f>+II.7!$J143</f>
        <v>13609</v>
      </c>
    </row>
    <row r="144" spans="1:9" ht="12.75" x14ac:dyDescent="0.2">
      <c r="A144" s="33" t="s">
        <v>597</v>
      </c>
      <c r="B144" s="33" t="s">
        <v>134</v>
      </c>
      <c r="C144" s="40">
        <v>7780</v>
      </c>
      <c r="D144" s="40">
        <v>8032</v>
      </c>
      <c r="E144" s="40">
        <v>8256</v>
      </c>
      <c r="F144" s="40">
        <v>8369</v>
      </c>
      <c r="G144" s="40">
        <f>+II.5!$J144</f>
        <v>8196</v>
      </c>
      <c r="H144" s="40">
        <f>+II.6!$J144</f>
        <v>8614</v>
      </c>
      <c r="I144" s="40">
        <f>+II.7!$J144</f>
        <v>8207</v>
      </c>
    </row>
    <row r="145" spans="1:9" ht="12.75" x14ac:dyDescent="0.2">
      <c r="A145" s="24" t="s">
        <v>598</v>
      </c>
      <c r="B145" s="24" t="s">
        <v>135</v>
      </c>
      <c r="C145" s="41">
        <v>6509</v>
      </c>
      <c r="D145" s="41">
        <v>6524</v>
      </c>
      <c r="E145" s="41">
        <v>6482</v>
      </c>
      <c r="F145" s="41">
        <v>6453</v>
      </c>
      <c r="G145" s="41">
        <f>+II.5!$J145</f>
        <v>6434</v>
      </c>
      <c r="H145" s="41">
        <f>+II.6!$J145</f>
        <v>6385</v>
      </c>
      <c r="I145" s="41">
        <f>+II.7!$J145</f>
        <v>6420</v>
      </c>
    </row>
    <row r="146" spans="1:9" ht="12.75" x14ac:dyDescent="0.2">
      <c r="A146" s="33" t="s">
        <v>599</v>
      </c>
      <c r="B146" s="33" t="s">
        <v>136</v>
      </c>
      <c r="C146" s="40">
        <v>12956</v>
      </c>
      <c r="D146" s="40">
        <v>13399</v>
      </c>
      <c r="E146" s="40">
        <v>13498</v>
      </c>
      <c r="F146" s="40">
        <v>13520</v>
      </c>
      <c r="G146" s="40">
        <f>+II.5!$J146</f>
        <v>13511</v>
      </c>
      <c r="H146" s="40">
        <f>+II.6!$J146</f>
        <v>13473</v>
      </c>
      <c r="I146" s="40">
        <f>+II.7!$J146</f>
        <v>13149</v>
      </c>
    </row>
    <row r="147" spans="1:9" ht="12.75" x14ac:dyDescent="0.2">
      <c r="A147" s="24" t="s">
        <v>600</v>
      </c>
      <c r="B147" s="24" t="s">
        <v>137</v>
      </c>
      <c r="C147" s="41">
        <v>5637</v>
      </c>
      <c r="D147" s="41">
        <v>5843</v>
      </c>
      <c r="E147" s="41">
        <v>5746</v>
      </c>
      <c r="F147" s="41">
        <v>5726</v>
      </c>
      <c r="G147" s="41">
        <f>+II.5!$J147</f>
        <v>5609</v>
      </c>
      <c r="H147" s="41">
        <f>+II.6!$J147</f>
        <v>5722</v>
      </c>
      <c r="I147" s="41">
        <f>+II.7!$J147</f>
        <v>5666</v>
      </c>
    </row>
    <row r="148" spans="1:9" ht="12.75" x14ac:dyDescent="0.2">
      <c r="A148" s="33" t="s">
        <v>601</v>
      </c>
      <c r="B148" s="33" t="s">
        <v>139</v>
      </c>
      <c r="C148" s="40">
        <v>7496</v>
      </c>
      <c r="D148" s="40">
        <v>7638</v>
      </c>
      <c r="E148" s="40">
        <v>7564</v>
      </c>
      <c r="F148" s="40">
        <v>7572</v>
      </c>
      <c r="G148" s="40">
        <f>+II.5!$J148</f>
        <v>7474</v>
      </c>
      <c r="H148" s="40">
        <f>+II.6!$J148</f>
        <v>7825</v>
      </c>
      <c r="I148" s="40">
        <f>+II.7!$J148</f>
        <v>7746</v>
      </c>
    </row>
    <row r="149" spans="1:9" ht="12.75" x14ac:dyDescent="0.2">
      <c r="A149" s="24" t="s">
        <v>602</v>
      </c>
      <c r="B149" s="24" t="s">
        <v>138</v>
      </c>
      <c r="C149" s="41">
        <v>9859</v>
      </c>
      <c r="D149" s="41">
        <v>9860</v>
      </c>
      <c r="E149" s="41">
        <v>9868</v>
      </c>
      <c r="F149" s="41">
        <v>9769</v>
      </c>
      <c r="G149" s="41">
        <f>+II.5!$J149</f>
        <v>9512</v>
      </c>
      <c r="H149" s="41">
        <f>+II.6!$J149</f>
        <v>9518</v>
      </c>
      <c r="I149" s="41">
        <f>+II.7!$J149</f>
        <v>9625</v>
      </c>
    </row>
    <row r="150" spans="1:9" ht="12.75" x14ac:dyDescent="0.2">
      <c r="A150" s="33" t="s">
        <v>603</v>
      </c>
      <c r="B150" s="33" t="s">
        <v>140</v>
      </c>
      <c r="C150" s="40">
        <v>12089</v>
      </c>
      <c r="D150" s="40">
        <v>12418</v>
      </c>
      <c r="E150" s="40">
        <v>12548</v>
      </c>
      <c r="F150" s="40">
        <v>13077</v>
      </c>
      <c r="G150" s="40">
        <f>+II.5!$J150</f>
        <v>12683</v>
      </c>
      <c r="H150" s="40">
        <f>+II.6!$J150</f>
        <v>12679</v>
      </c>
      <c r="I150" s="40">
        <f>+II.7!$J150</f>
        <v>12398</v>
      </c>
    </row>
    <row r="151" spans="1:9" ht="12.75" x14ac:dyDescent="0.2">
      <c r="A151" s="24" t="s">
        <v>604</v>
      </c>
      <c r="B151" s="24" t="s">
        <v>141</v>
      </c>
      <c r="C151" s="41">
        <v>7068</v>
      </c>
      <c r="D151" s="41">
        <v>7190</v>
      </c>
      <c r="E151" s="41">
        <v>7230</v>
      </c>
      <c r="F151" s="41">
        <v>7393</v>
      </c>
      <c r="G151" s="41">
        <f>+II.5!$J151</f>
        <v>7066</v>
      </c>
      <c r="H151" s="41">
        <f>+II.6!$J151</f>
        <v>6991</v>
      </c>
      <c r="I151" s="41">
        <f>+II.7!$J151</f>
        <v>6916</v>
      </c>
    </row>
    <row r="152" spans="1:9" ht="12.75" x14ac:dyDescent="0.2">
      <c r="A152" s="33" t="s">
        <v>605</v>
      </c>
      <c r="B152" s="33" t="s">
        <v>142</v>
      </c>
      <c r="C152" s="40">
        <v>17420</v>
      </c>
      <c r="D152" s="40">
        <v>18162</v>
      </c>
      <c r="E152" s="40">
        <v>18668</v>
      </c>
      <c r="F152" s="40">
        <v>18636</v>
      </c>
      <c r="G152" s="40">
        <f>+II.5!$J152</f>
        <v>17973</v>
      </c>
      <c r="H152" s="40">
        <f>+II.6!$J152</f>
        <v>18086</v>
      </c>
      <c r="I152" s="40">
        <f>+II.7!$J152</f>
        <v>18402</v>
      </c>
    </row>
    <row r="153" spans="1:9" ht="12.75" x14ac:dyDescent="0.2">
      <c r="A153" s="24" t="s">
        <v>606</v>
      </c>
      <c r="B153" s="24" t="s">
        <v>144</v>
      </c>
      <c r="C153" s="41">
        <v>41109</v>
      </c>
      <c r="D153" s="41">
        <v>43225</v>
      </c>
      <c r="E153" s="41">
        <v>42994</v>
      </c>
      <c r="F153" s="41">
        <v>44500</v>
      </c>
      <c r="G153" s="41">
        <f>+II.5!$J153</f>
        <v>43879</v>
      </c>
      <c r="H153" s="41">
        <f>+II.6!$J153</f>
        <v>44494</v>
      </c>
      <c r="I153" s="41">
        <f>+II.7!$J153</f>
        <v>45883</v>
      </c>
    </row>
    <row r="154" spans="1:9" ht="12.75" x14ac:dyDescent="0.2">
      <c r="A154" s="33" t="s">
        <v>607</v>
      </c>
      <c r="B154" s="33" t="s">
        <v>145</v>
      </c>
      <c r="C154" s="40">
        <v>5035</v>
      </c>
      <c r="D154" s="40">
        <v>4949</v>
      </c>
      <c r="E154" s="40">
        <v>5256</v>
      </c>
      <c r="F154" s="40">
        <v>5146</v>
      </c>
      <c r="G154" s="40">
        <f>+II.5!$J154</f>
        <v>5052</v>
      </c>
      <c r="H154" s="40">
        <f>+II.6!$J154</f>
        <v>5298</v>
      </c>
      <c r="I154" s="40">
        <f>+II.7!$J154</f>
        <v>5461</v>
      </c>
    </row>
    <row r="155" spans="1:9" ht="12.75" x14ac:dyDescent="0.2">
      <c r="A155" s="24" t="s">
        <v>608</v>
      </c>
      <c r="B155" s="24" t="s">
        <v>146</v>
      </c>
      <c r="C155" s="41">
        <v>3355</v>
      </c>
      <c r="D155" s="41">
        <v>3287</v>
      </c>
      <c r="E155" s="41">
        <v>3171</v>
      </c>
      <c r="F155" s="41">
        <v>3181</v>
      </c>
      <c r="G155" s="41">
        <f>+II.5!$J155</f>
        <v>2993</v>
      </c>
      <c r="H155" s="41">
        <f>+II.6!$J155</f>
        <v>3055</v>
      </c>
      <c r="I155" s="41">
        <f>+II.7!$J155</f>
        <v>2927</v>
      </c>
    </row>
    <row r="156" spans="1:9" ht="12.75" x14ac:dyDescent="0.2">
      <c r="A156" s="33" t="s">
        <v>609</v>
      </c>
      <c r="B156" s="33" t="s">
        <v>147</v>
      </c>
      <c r="C156" s="40">
        <v>6917</v>
      </c>
      <c r="D156" s="40">
        <v>7035</v>
      </c>
      <c r="E156" s="40">
        <v>7043</v>
      </c>
      <c r="F156" s="40">
        <v>7028</v>
      </c>
      <c r="G156" s="40">
        <f>+II.5!$J156</f>
        <v>6918</v>
      </c>
      <c r="H156" s="40">
        <f>+II.6!$J156</f>
        <v>6815</v>
      </c>
      <c r="I156" s="40">
        <f>+II.7!$J156</f>
        <v>6709</v>
      </c>
    </row>
    <row r="157" spans="1:9" ht="12.75" x14ac:dyDescent="0.2">
      <c r="A157" s="24" t="s">
        <v>610</v>
      </c>
      <c r="B157" s="24" t="s">
        <v>148</v>
      </c>
      <c r="C157" s="41">
        <v>6989</v>
      </c>
      <c r="D157" s="41">
        <v>7027</v>
      </c>
      <c r="E157" s="41">
        <v>6826</v>
      </c>
      <c r="F157" s="41">
        <v>6718</v>
      </c>
      <c r="G157" s="41">
        <f>+II.5!$J157</f>
        <v>6517</v>
      </c>
      <c r="H157" s="41">
        <f>+II.6!$J157</f>
        <v>6600</v>
      </c>
      <c r="I157" s="41">
        <f>+II.7!$J157</f>
        <v>6642</v>
      </c>
    </row>
    <row r="158" spans="1:9" ht="12.75" x14ac:dyDescent="0.2">
      <c r="A158" s="33" t="s">
        <v>611</v>
      </c>
      <c r="B158" s="33" t="s">
        <v>143</v>
      </c>
      <c r="C158" s="40">
        <v>6664</v>
      </c>
      <c r="D158" s="40">
        <v>7002</v>
      </c>
      <c r="E158" s="40">
        <v>7021</v>
      </c>
      <c r="F158" s="40">
        <v>6785</v>
      </c>
      <c r="G158" s="40">
        <f>+II.5!$J158</f>
        <v>6785</v>
      </c>
      <c r="H158" s="40">
        <f>+II.6!$J158</f>
        <v>6810</v>
      </c>
      <c r="I158" s="40">
        <f>+II.7!$J158</f>
        <v>6679</v>
      </c>
    </row>
    <row r="159" spans="1:9" ht="12.75" x14ac:dyDescent="0.2">
      <c r="A159" s="24" t="s">
        <v>612</v>
      </c>
      <c r="B159" s="24" t="s">
        <v>149</v>
      </c>
      <c r="C159" s="41">
        <v>51683</v>
      </c>
      <c r="D159" s="41">
        <v>53383</v>
      </c>
      <c r="E159" s="41">
        <v>55133</v>
      </c>
      <c r="F159" s="41">
        <v>56845</v>
      </c>
      <c r="G159" s="41">
        <f>+II.5!$J159</f>
        <v>56290</v>
      </c>
      <c r="H159" s="41">
        <f>+II.6!$J159</f>
        <v>57520</v>
      </c>
      <c r="I159" s="41">
        <f>+II.7!$J159</f>
        <v>58398</v>
      </c>
    </row>
    <row r="160" spans="1:9" ht="12.75" x14ac:dyDescent="0.2">
      <c r="A160" s="33" t="s">
        <v>613</v>
      </c>
      <c r="B160" s="33" t="s">
        <v>150</v>
      </c>
      <c r="C160" s="40">
        <v>19649</v>
      </c>
      <c r="D160" s="40">
        <v>19776</v>
      </c>
      <c r="E160" s="40">
        <v>20005</v>
      </c>
      <c r="F160" s="40">
        <v>20010</v>
      </c>
      <c r="G160" s="40">
        <f>+II.5!$J160</f>
        <v>19664</v>
      </c>
      <c r="H160" s="40">
        <f>+II.6!$J160</f>
        <v>20010</v>
      </c>
      <c r="I160" s="40">
        <f>+II.7!$J160</f>
        <v>19937</v>
      </c>
    </row>
    <row r="161" spans="1:9" ht="12.75" x14ac:dyDescent="0.2">
      <c r="A161" s="24" t="s">
        <v>614</v>
      </c>
      <c r="B161" s="24" t="s">
        <v>151</v>
      </c>
      <c r="C161" s="41">
        <v>12008</v>
      </c>
      <c r="D161" s="41">
        <v>12026</v>
      </c>
      <c r="E161" s="41">
        <v>12104</v>
      </c>
      <c r="F161" s="41">
        <v>11959</v>
      </c>
      <c r="G161" s="41">
        <f>+II.5!$J161</f>
        <v>11656</v>
      </c>
      <c r="H161" s="41">
        <f>+II.6!$J161</f>
        <v>11889</v>
      </c>
      <c r="I161" s="41">
        <f>+II.7!$J161</f>
        <v>11530</v>
      </c>
    </row>
    <row r="162" spans="1:9" ht="12.75" x14ac:dyDescent="0.2">
      <c r="A162" s="33" t="s">
        <v>615</v>
      </c>
      <c r="B162" s="33" t="s">
        <v>152</v>
      </c>
      <c r="C162" s="40">
        <v>14422</v>
      </c>
      <c r="D162" s="40">
        <v>14789</v>
      </c>
      <c r="E162" s="40">
        <v>14650</v>
      </c>
      <c r="F162" s="40">
        <v>14471</v>
      </c>
      <c r="G162" s="40">
        <f>+II.5!$J162</f>
        <v>14056</v>
      </c>
      <c r="H162" s="40">
        <f>+II.6!$J162</f>
        <v>14153</v>
      </c>
      <c r="I162" s="40">
        <f>+II.7!$J162</f>
        <v>14092</v>
      </c>
    </row>
    <row r="163" spans="1:9" ht="12.75" x14ac:dyDescent="0.2">
      <c r="A163" s="24" t="s">
        <v>616</v>
      </c>
      <c r="B163" s="24" t="s">
        <v>153</v>
      </c>
      <c r="C163" s="41">
        <v>5541</v>
      </c>
      <c r="D163" s="41">
        <v>5655</v>
      </c>
      <c r="E163" s="41">
        <v>5801</v>
      </c>
      <c r="F163" s="41">
        <v>5637</v>
      </c>
      <c r="G163" s="41">
        <f>+II.5!$J163</f>
        <v>5424</v>
      </c>
      <c r="H163" s="41">
        <f>+II.6!$J163</f>
        <v>5410</v>
      </c>
      <c r="I163" s="41">
        <f>+II.7!$J163</f>
        <v>5382</v>
      </c>
    </row>
    <row r="164" spans="1:9" ht="12.75" x14ac:dyDescent="0.2">
      <c r="A164" s="33" t="s">
        <v>617</v>
      </c>
      <c r="B164" s="33" t="s">
        <v>154</v>
      </c>
      <c r="C164" s="40">
        <v>3063</v>
      </c>
      <c r="D164" s="40">
        <v>3191</v>
      </c>
      <c r="E164" s="40">
        <v>3042</v>
      </c>
      <c r="F164" s="40">
        <v>3050</v>
      </c>
      <c r="G164" s="40">
        <f>+II.5!$J164</f>
        <v>2996</v>
      </c>
      <c r="H164" s="40">
        <f>+II.6!$J164</f>
        <v>2979</v>
      </c>
      <c r="I164" s="40">
        <f>+II.7!$J164</f>
        <v>2906</v>
      </c>
    </row>
    <row r="165" spans="1:9" ht="12.75" x14ac:dyDescent="0.2">
      <c r="A165" s="24" t="s">
        <v>618</v>
      </c>
      <c r="B165" s="24" t="s">
        <v>155</v>
      </c>
      <c r="C165" s="41">
        <v>10090</v>
      </c>
      <c r="D165" s="41">
        <v>10458</v>
      </c>
      <c r="E165" s="41">
        <v>10312</v>
      </c>
      <c r="F165" s="41">
        <v>10207</v>
      </c>
      <c r="G165" s="41">
        <f>+II.5!$J165</f>
        <v>10201</v>
      </c>
      <c r="H165" s="41">
        <f>+II.6!$J165</f>
        <v>10367</v>
      </c>
      <c r="I165" s="41">
        <f>+II.7!$J165</f>
        <v>10654</v>
      </c>
    </row>
    <row r="166" spans="1:9" ht="12.75" x14ac:dyDescent="0.2">
      <c r="A166" s="33" t="s">
        <v>619</v>
      </c>
      <c r="B166" s="33" t="s">
        <v>156</v>
      </c>
      <c r="C166" s="40">
        <v>9213</v>
      </c>
      <c r="D166" s="40">
        <v>9540</v>
      </c>
      <c r="E166" s="40">
        <v>9690</v>
      </c>
      <c r="F166" s="40">
        <v>9817</v>
      </c>
      <c r="G166" s="40">
        <f>+II.5!$J166</f>
        <v>9730</v>
      </c>
      <c r="H166" s="40">
        <f>+II.6!$J166</f>
        <v>10006</v>
      </c>
      <c r="I166" s="40">
        <f>+II.7!$J166</f>
        <v>10061</v>
      </c>
    </row>
    <row r="167" spans="1:9" ht="12.75" x14ac:dyDescent="0.2">
      <c r="A167" s="24" t="s">
        <v>620</v>
      </c>
      <c r="B167" s="24" t="s">
        <v>157</v>
      </c>
      <c r="C167" s="41">
        <v>60982</v>
      </c>
      <c r="D167" s="41">
        <v>62924</v>
      </c>
      <c r="E167" s="41">
        <v>64337</v>
      </c>
      <c r="F167" s="41">
        <v>64092</v>
      </c>
      <c r="G167" s="41">
        <f>+II.5!$J167</f>
        <v>62805</v>
      </c>
      <c r="H167" s="41">
        <f>+II.6!$J167</f>
        <v>63541</v>
      </c>
      <c r="I167" s="41">
        <f>+II.7!$J167</f>
        <v>64011</v>
      </c>
    </row>
    <row r="168" spans="1:9" ht="12.75" x14ac:dyDescent="0.2">
      <c r="A168" s="33" t="s">
        <v>621</v>
      </c>
      <c r="B168" s="33" t="s">
        <v>158</v>
      </c>
      <c r="C168" s="40">
        <v>66809</v>
      </c>
      <c r="D168" s="40">
        <v>69762</v>
      </c>
      <c r="E168" s="40">
        <v>72160</v>
      </c>
      <c r="F168" s="40">
        <v>72869</v>
      </c>
      <c r="G168" s="40">
        <f>+II.5!$J168</f>
        <v>72338</v>
      </c>
      <c r="H168" s="40">
        <f>+II.6!$J168</f>
        <v>73997</v>
      </c>
      <c r="I168" s="40">
        <f>+II.7!$J168</f>
        <v>75356</v>
      </c>
    </row>
    <row r="169" spans="1:9" ht="12.75" x14ac:dyDescent="0.2">
      <c r="A169" s="24" t="s">
        <v>622</v>
      </c>
      <c r="B169" s="24" t="s">
        <v>98</v>
      </c>
      <c r="C169" s="41">
        <v>11873</v>
      </c>
      <c r="D169" s="41">
        <v>12124</v>
      </c>
      <c r="E169" s="41">
        <v>12218</v>
      </c>
      <c r="F169" s="41">
        <v>12289</v>
      </c>
      <c r="G169" s="41">
        <f>+II.5!$J169</f>
        <v>11948</v>
      </c>
      <c r="H169" s="41">
        <f>+II.6!$J169</f>
        <v>12088</v>
      </c>
      <c r="I169" s="41">
        <f>+II.7!$J169</f>
        <v>11882</v>
      </c>
    </row>
    <row r="170" spans="1:9" ht="12.75" x14ac:dyDescent="0.2">
      <c r="A170" s="33" t="s">
        <v>623</v>
      </c>
      <c r="B170" s="33" t="s">
        <v>103</v>
      </c>
      <c r="C170" s="40">
        <v>34498</v>
      </c>
      <c r="D170" s="40">
        <v>36660</v>
      </c>
      <c r="E170" s="40">
        <v>37694</v>
      </c>
      <c r="F170" s="40">
        <v>38068</v>
      </c>
      <c r="G170" s="40">
        <f>+II.5!$J170</f>
        <v>38357</v>
      </c>
      <c r="H170" s="40">
        <f>+II.6!$J170</f>
        <v>39243</v>
      </c>
      <c r="I170" s="40">
        <f>+II.7!$J170</f>
        <v>40163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21984</v>
      </c>
      <c r="D172" s="40">
        <v>22699</v>
      </c>
      <c r="E172" s="40">
        <v>24102</v>
      </c>
      <c r="F172" s="40">
        <v>24975</v>
      </c>
      <c r="G172" s="40">
        <f>+II.5!$J172</f>
        <v>24502</v>
      </c>
      <c r="H172" s="40">
        <f>+II.6!$J172</f>
        <v>24774</v>
      </c>
      <c r="I172" s="40">
        <f>+II.7!$J172</f>
        <v>25592</v>
      </c>
    </row>
    <row r="173" spans="1:9" ht="12.75" x14ac:dyDescent="0.2">
      <c r="A173" s="24" t="s">
        <v>626</v>
      </c>
      <c r="B173" s="24" t="s">
        <v>162</v>
      </c>
      <c r="C173" s="41">
        <v>9416</v>
      </c>
      <c r="D173" s="41">
        <v>9814</v>
      </c>
      <c r="E173" s="41">
        <v>10032</v>
      </c>
      <c r="F173" s="41">
        <v>10307</v>
      </c>
      <c r="G173" s="41">
        <f>+II.5!$J173</f>
        <v>10256</v>
      </c>
      <c r="H173" s="41">
        <f>+II.6!$J173</f>
        <v>10304</v>
      </c>
      <c r="I173" s="41">
        <f>+II.7!$J173</f>
        <v>10439</v>
      </c>
    </row>
    <row r="174" spans="1:9" ht="12.75" x14ac:dyDescent="0.2">
      <c r="A174" s="33" t="s">
        <v>627</v>
      </c>
      <c r="B174" s="33" t="s">
        <v>163</v>
      </c>
      <c r="C174" s="40">
        <v>3749</v>
      </c>
      <c r="D174" s="40">
        <v>3874</v>
      </c>
      <c r="E174" s="40">
        <v>4265</v>
      </c>
      <c r="F174" s="40">
        <v>4125</v>
      </c>
      <c r="G174" s="40">
        <f>+II.5!$J174</f>
        <v>4062</v>
      </c>
      <c r="H174" s="40">
        <f>+II.6!$J174</f>
        <v>4187</v>
      </c>
      <c r="I174" s="40">
        <f>+II.7!$J174</f>
        <v>4199</v>
      </c>
    </row>
    <row r="175" spans="1:9" ht="12.75" x14ac:dyDescent="0.2">
      <c r="A175" s="24" t="s">
        <v>628</v>
      </c>
      <c r="B175" s="24" t="s">
        <v>164</v>
      </c>
      <c r="C175" s="41">
        <v>7284</v>
      </c>
      <c r="D175" s="41">
        <v>7435</v>
      </c>
      <c r="E175" s="41">
        <v>7505</v>
      </c>
      <c r="F175" s="41">
        <v>7262</v>
      </c>
      <c r="G175" s="41">
        <f>+II.5!$J175</f>
        <v>7161</v>
      </c>
      <c r="H175" s="41">
        <f>+II.6!$J175</f>
        <v>7243</v>
      </c>
      <c r="I175" s="41">
        <f>+II.7!$J175</f>
        <v>7310</v>
      </c>
    </row>
    <row r="176" spans="1:9" ht="12.75" x14ac:dyDescent="0.2">
      <c r="A176" s="33" t="s">
        <v>629</v>
      </c>
      <c r="B176" s="33" t="s">
        <v>165</v>
      </c>
      <c r="C176" s="40">
        <v>4889</v>
      </c>
      <c r="D176" s="40">
        <v>4975</v>
      </c>
      <c r="E176" s="40">
        <v>5100</v>
      </c>
      <c r="F176" s="40">
        <v>5183</v>
      </c>
      <c r="G176" s="40">
        <f>+II.5!$J176</f>
        <v>5121</v>
      </c>
      <c r="H176" s="40">
        <f>+II.6!$J176</f>
        <v>5116</v>
      </c>
      <c r="I176" s="40">
        <f>+II.7!$J176</f>
        <v>4947</v>
      </c>
    </row>
    <row r="177" spans="1:9" ht="12.75" x14ac:dyDescent="0.2">
      <c r="A177" s="24" t="s">
        <v>630</v>
      </c>
      <c r="B177" s="24" t="s">
        <v>166</v>
      </c>
      <c r="C177" s="41">
        <v>8911</v>
      </c>
      <c r="D177" s="41">
        <v>9102</v>
      </c>
      <c r="E177" s="41">
        <v>9422</v>
      </c>
      <c r="F177" s="41">
        <v>9393</v>
      </c>
      <c r="G177" s="41">
        <f>+II.5!$J177</f>
        <v>9275</v>
      </c>
      <c r="H177" s="41">
        <f>+II.6!$J177</f>
        <v>9319</v>
      </c>
      <c r="I177" s="41">
        <f>+II.7!$J177</f>
        <v>9205</v>
      </c>
    </row>
    <row r="178" spans="1:9" ht="12.75" x14ac:dyDescent="0.2">
      <c r="A178" s="33" t="s">
        <v>631</v>
      </c>
      <c r="B178" s="33" t="s">
        <v>167</v>
      </c>
      <c r="C178" s="40">
        <v>8061</v>
      </c>
      <c r="D178" s="40">
        <v>8161</v>
      </c>
      <c r="E178" s="40">
        <v>8660</v>
      </c>
      <c r="F178" s="40">
        <v>8907</v>
      </c>
      <c r="G178" s="40">
        <f>+II.5!$J178</f>
        <v>8891</v>
      </c>
      <c r="H178" s="40">
        <f>+II.6!$J178</f>
        <v>8725</v>
      </c>
      <c r="I178" s="40">
        <f>+II.7!$J178</f>
        <v>8805</v>
      </c>
    </row>
    <row r="179" spans="1:9" ht="12.75" x14ac:dyDescent="0.2">
      <c r="A179" s="24" t="s">
        <v>632</v>
      </c>
      <c r="B179" s="24" t="s">
        <v>168</v>
      </c>
      <c r="C179" s="41">
        <v>26177</v>
      </c>
      <c r="D179" s="41">
        <v>27638</v>
      </c>
      <c r="E179" s="41">
        <v>29736</v>
      </c>
      <c r="F179" s="41">
        <v>31742</v>
      </c>
      <c r="G179" s="41">
        <f>+II.5!$J179</f>
        <v>32320</v>
      </c>
      <c r="H179" s="41">
        <f>+II.6!$J179</f>
        <v>32749</v>
      </c>
      <c r="I179" s="41">
        <f>+II.7!$J179</f>
        <v>33676</v>
      </c>
    </row>
    <row r="180" spans="1:9" ht="12.75" x14ac:dyDescent="0.2">
      <c r="A180" s="33" t="s">
        <v>633</v>
      </c>
      <c r="B180" s="33" t="s">
        <v>169</v>
      </c>
      <c r="C180" s="40">
        <v>57736</v>
      </c>
      <c r="D180" s="40">
        <v>59639</v>
      </c>
      <c r="E180" s="40">
        <v>62528</v>
      </c>
      <c r="F180" s="40">
        <v>63561</v>
      </c>
      <c r="G180" s="40">
        <f>+II.5!$J180</f>
        <v>67221</v>
      </c>
      <c r="H180" s="40">
        <f>+II.6!$J180</f>
        <v>64677</v>
      </c>
      <c r="I180" s="40">
        <f>+II.7!$J180</f>
        <v>66697</v>
      </c>
    </row>
    <row r="181" spans="1:9" ht="12.75" x14ac:dyDescent="0.2">
      <c r="A181" s="24" t="s">
        <v>634</v>
      </c>
      <c r="B181" s="24" t="s">
        <v>170</v>
      </c>
      <c r="C181" s="41">
        <v>1547</v>
      </c>
      <c r="D181" s="41">
        <v>1676</v>
      </c>
      <c r="E181" s="41">
        <v>1775</v>
      </c>
      <c r="F181" s="41">
        <v>1727</v>
      </c>
      <c r="G181" s="41">
        <f>+II.5!$J181</f>
        <v>1803</v>
      </c>
      <c r="H181" s="41">
        <f>+II.6!$J181</f>
        <v>1881</v>
      </c>
      <c r="I181" s="41">
        <f>+II.7!$J181</f>
        <v>1801</v>
      </c>
    </row>
    <row r="182" spans="1:9" ht="12.75" x14ac:dyDescent="0.2">
      <c r="A182" s="33" t="s">
        <v>635</v>
      </c>
      <c r="B182" s="33" t="s">
        <v>171</v>
      </c>
      <c r="C182" s="40">
        <v>3978</v>
      </c>
      <c r="D182" s="40">
        <v>4092</v>
      </c>
      <c r="E182" s="40">
        <v>4065</v>
      </c>
      <c r="F182" s="40">
        <v>4012</v>
      </c>
      <c r="G182" s="40">
        <f>+II.5!$J182</f>
        <v>3979</v>
      </c>
      <c r="H182" s="40">
        <f>+II.6!$J182</f>
        <v>3984</v>
      </c>
      <c r="I182" s="40">
        <f>+II.7!$J182</f>
        <v>3950</v>
      </c>
    </row>
    <row r="183" spans="1:9" ht="12.75" x14ac:dyDescent="0.2">
      <c r="A183" s="24" t="s">
        <v>636</v>
      </c>
      <c r="B183" s="24" t="s">
        <v>172</v>
      </c>
      <c r="C183" s="41">
        <v>3958</v>
      </c>
      <c r="D183" s="41">
        <v>3843</v>
      </c>
      <c r="E183" s="41">
        <v>3916</v>
      </c>
      <c r="F183" s="41">
        <v>4172</v>
      </c>
      <c r="G183" s="41">
        <f>+II.5!$J183</f>
        <v>4102</v>
      </c>
      <c r="H183" s="41">
        <f>+II.6!$J183</f>
        <v>4070</v>
      </c>
      <c r="I183" s="41">
        <f>+II.7!$J183</f>
        <v>3986</v>
      </c>
    </row>
    <row r="184" spans="1:9" ht="12.75" x14ac:dyDescent="0.2">
      <c r="A184" s="33" t="s">
        <v>637</v>
      </c>
      <c r="B184" s="33" t="s">
        <v>173</v>
      </c>
      <c r="C184" s="40">
        <v>10996</v>
      </c>
      <c r="D184" s="40">
        <v>10856</v>
      </c>
      <c r="E184" s="40">
        <v>11019</v>
      </c>
      <c r="F184" s="40">
        <v>11006</v>
      </c>
      <c r="G184" s="40">
        <f>+II.5!$J184</f>
        <v>11084</v>
      </c>
      <c r="H184" s="40">
        <f>+II.6!$J184</f>
        <v>11010</v>
      </c>
      <c r="I184" s="40">
        <f>+II.7!$J184</f>
        <v>10897</v>
      </c>
    </row>
    <row r="185" spans="1:9" ht="12.75" x14ac:dyDescent="0.2">
      <c r="A185" s="24" t="s">
        <v>638</v>
      </c>
      <c r="B185" s="24" t="s">
        <v>174</v>
      </c>
      <c r="C185" s="41">
        <v>5561</v>
      </c>
      <c r="D185" s="41">
        <v>5539</v>
      </c>
      <c r="E185" s="41">
        <v>5682</v>
      </c>
      <c r="F185" s="41">
        <v>5753</v>
      </c>
      <c r="G185" s="41">
        <f>+II.5!$J185</f>
        <v>5523</v>
      </c>
      <c r="H185" s="41">
        <f>+II.6!$J185</f>
        <v>5694</v>
      </c>
      <c r="I185" s="41">
        <f>+II.7!$J185</f>
        <v>5620</v>
      </c>
    </row>
    <row r="186" spans="1:9" ht="12.75" x14ac:dyDescent="0.2">
      <c r="A186" s="33" t="s">
        <v>639</v>
      </c>
      <c r="B186" s="33" t="s">
        <v>175</v>
      </c>
      <c r="C186" s="40">
        <v>5660</v>
      </c>
      <c r="D186" s="40">
        <v>5501</v>
      </c>
      <c r="E186" s="40">
        <v>5784</v>
      </c>
      <c r="F186" s="40">
        <v>5671</v>
      </c>
      <c r="G186" s="40">
        <f>+II.5!$J186</f>
        <v>5624</v>
      </c>
      <c r="H186" s="40">
        <f>+II.6!$J186</f>
        <v>5578</v>
      </c>
      <c r="I186" s="40">
        <f>+II.7!$J186</f>
        <v>5534</v>
      </c>
    </row>
    <row r="187" spans="1:9" ht="12.75" x14ac:dyDescent="0.2">
      <c r="A187" s="24" t="s">
        <v>640</v>
      </c>
      <c r="B187" s="24" t="s">
        <v>176</v>
      </c>
      <c r="C187" s="41">
        <v>5028</v>
      </c>
      <c r="D187" s="41">
        <v>5087</v>
      </c>
      <c r="E187" s="41">
        <v>5098</v>
      </c>
      <c r="F187" s="41">
        <v>5209</v>
      </c>
      <c r="G187" s="41">
        <f>+II.5!$J187</f>
        <v>5029</v>
      </c>
      <c r="H187" s="41">
        <f>+II.6!$J187</f>
        <v>4908</v>
      </c>
      <c r="I187" s="41">
        <f>+II.7!$J187</f>
        <v>4895</v>
      </c>
    </row>
    <row r="188" spans="1:9" ht="12.75" x14ac:dyDescent="0.2">
      <c r="A188" s="33" t="s">
        <v>641</v>
      </c>
      <c r="B188" s="33" t="s">
        <v>178</v>
      </c>
      <c r="C188" s="40">
        <v>8024</v>
      </c>
      <c r="D188" s="40">
        <v>8337</v>
      </c>
      <c r="E188" s="40">
        <v>8516</v>
      </c>
      <c r="F188" s="40">
        <v>8259</v>
      </c>
      <c r="G188" s="40">
        <f>+II.5!$J188</f>
        <v>8059</v>
      </c>
      <c r="H188" s="40">
        <f>+II.6!$J188</f>
        <v>8316</v>
      </c>
      <c r="I188" s="40">
        <f>+II.7!$J188</f>
        <v>8117</v>
      </c>
    </row>
    <row r="189" spans="1:9" ht="12.75" x14ac:dyDescent="0.2">
      <c r="A189" s="24" t="s">
        <v>642</v>
      </c>
      <c r="B189" s="24" t="s">
        <v>177</v>
      </c>
      <c r="C189" s="41">
        <v>5743</v>
      </c>
      <c r="D189" s="41">
        <v>5867</v>
      </c>
      <c r="E189" s="41">
        <v>6216</v>
      </c>
      <c r="F189" s="41">
        <v>6214</v>
      </c>
      <c r="G189" s="41">
        <f>+II.5!$J189</f>
        <v>6199</v>
      </c>
      <c r="H189" s="41">
        <f>+II.6!$J189</f>
        <v>6317</v>
      </c>
      <c r="I189" s="41">
        <f>+II.7!$J189</f>
        <v>6532</v>
      </c>
    </row>
    <row r="190" spans="1:9" ht="12.75" x14ac:dyDescent="0.2">
      <c r="A190" s="33" t="s">
        <v>643</v>
      </c>
      <c r="B190" s="33" t="s">
        <v>179</v>
      </c>
      <c r="C190" s="40">
        <v>50036</v>
      </c>
      <c r="D190" s="40">
        <v>51134</v>
      </c>
      <c r="E190" s="40">
        <v>54524</v>
      </c>
      <c r="F190" s="40">
        <v>56122</v>
      </c>
      <c r="G190" s="40">
        <f>+II.5!$J190</f>
        <v>56761</v>
      </c>
      <c r="H190" s="40">
        <f>+II.6!$J190</f>
        <v>58784</v>
      </c>
      <c r="I190" s="40">
        <f>+II.7!$J190</f>
        <v>59366</v>
      </c>
    </row>
    <row r="191" spans="1:9" ht="12.75" x14ac:dyDescent="0.2">
      <c r="A191" s="24" t="s">
        <v>644</v>
      </c>
      <c r="B191" s="24" t="s">
        <v>180</v>
      </c>
      <c r="C191" s="41">
        <v>13455</v>
      </c>
      <c r="D191" s="41">
        <v>13663</v>
      </c>
      <c r="E191" s="41">
        <v>14493</v>
      </c>
      <c r="F191" s="41">
        <v>14111</v>
      </c>
      <c r="G191" s="41">
        <f>+II.5!$J191</f>
        <v>14200</v>
      </c>
      <c r="H191" s="41">
        <f>+II.6!$J191</f>
        <v>14540</v>
      </c>
      <c r="I191" s="41">
        <f>+II.7!$J191</f>
        <v>14656</v>
      </c>
    </row>
    <row r="192" spans="1:9" ht="12.75" x14ac:dyDescent="0.2">
      <c r="A192" s="33" t="s">
        <v>645</v>
      </c>
      <c r="B192" s="33" t="s">
        <v>182</v>
      </c>
      <c r="C192" s="40">
        <v>4907</v>
      </c>
      <c r="D192" s="40">
        <v>4855</v>
      </c>
      <c r="E192" s="40">
        <v>5054</v>
      </c>
      <c r="F192" s="40">
        <v>4958</v>
      </c>
      <c r="G192" s="40">
        <f>+II.5!$J192</f>
        <v>4948</v>
      </c>
      <c r="H192" s="40">
        <f>+II.6!$J192</f>
        <v>5105</v>
      </c>
      <c r="I192" s="40">
        <f>+II.7!$J192</f>
        <v>5284</v>
      </c>
    </row>
    <row r="193" spans="1:9" ht="12.75" x14ac:dyDescent="0.2">
      <c r="A193" s="24" t="s">
        <v>646</v>
      </c>
      <c r="B193" s="24" t="s">
        <v>181</v>
      </c>
      <c r="C193" s="41">
        <v>7160</v>
      </c>
      <c r="D193" s="41">
        <v>7291</v>
      </c>
      <c r="E193" s="41">
        <v>7561</v>
      </c>
      <c r="F193" s="41">
        <v>7621</v>
      </c>
      <c r="G193" s="41">
        <f>+II.5!$J193</f>
        <v>7774</v>
      </c>
      <c r="H193" s="41">
        <f>+II.6!$J193</f>
        <v>7651</v>
      </c>
      <c r="I193" s="41">
        <f>+II.7!$J193</f>
        <v>7592</v>
      </c>
    </row>
    <row r="194" spans="1:9" ht="12.75" x14ac:dyDescent="0.2">
      <c r="A194" s="33" t="s">
        <v>647</v>
      </c>
      <c r="B194" s="33" t="s">
        <v>183</v>
      </c>
      <c r="C194" s="40">
        <v>7022</v>
      </c>
      <c r="D194" s="40">
        <v>6752</v>
      </c>
      <c r="E194" s="40">
        <v>6683</v>
      </c>
      <c r="F194" s="40">
        <v>6812</v>
      </c>
      <c r="G194" s="40">
        <f>+II.5!$J194</f>
        <v>7195</v>
      </c>
      <c r="H194" s="40">
        <f>+II.6!$J194</f>
        <v>6865</v>
      </c>
      <c r="I194" s="40">
        <f>+II.7!$J194</f>
        <v>6731</v>
      </c>
    </row>
    <row r="195" spans="1:9" ht="12.75" x14ac:dyDescent="0.2">
      <c r="A195" s="24" t="s">
        <v>648</v>
      </c>
      <c r="B195" s="24" t="s">
        <v>184</v>
      </c>
      <c r="C195" s="41">
        <v>22959</v>
      </c>
      <c r="D195" s="41">
        <v>23917</v>
      </c>
      <c r="E195" s="41">
        <v>24870</v>
      </c>
      <c r="F195" s="41">
        <v>25419</v>
      </c>
      <c r="G195" s="41">
        <f>+II.5!$J195</f>
        <v>25412</v>
      </c>
      <c r="H195" s="41">
        <f>+II.6!$J195</f>
        <v>26458</v>
      </c>
      <c r="I195" s="41">
        <f>+II.7!$J195</f>
        <v>26722</v>
      </c>
    </row>
    <row r="196" spans="1:9" ht="12.75" x14ac:dyDescent="0.2">
      <c r="A196" s="33" t="s">
        <v>649</v>
      </c>
      <c r="B196" s="33" t="s">
        <v>185</v>
      </c>
      <c r="C196" s="40">
        <v>6142</v>
      </c>
      <c r="D196" s="40">
        <v>6239</v>
      </c>
      <c r="E196" s="40">
        <v>6174</v>
      </c>
      <c r="F196" s="40">
        <v>6243</v>
      </c>
      <c r="G196" s="40">
        <f>+II.5!$J196</f>
        <v>6213</v>
      </c>
      <c r="H196" s="40">
        <f>+II.6!$J196</f>
        <v>6466</v>
      </c>
      <c r="I196" s="40">
        <f>+II.7!$J196</f>
        <v>6603</v>
      </c>
    </row>
    <row r="197" spans="1:9" ht="12.75" x14ac:dyDescent="0.2">
      <c r="A197" s="24" t="s">
        <v>650</v>
      </c>
      <c r="B197" s="24" t="s">
        <v>187</v>
      </c>
      <c r="C197" s="41">
        <v>11828</v>
      </c>
      <c r="D197" s="41">
        <v>11910</v>
      </c>
      <c r="E197" s="41">
        <v>12480</v>
      </c>
      <c r="F197" s="41">
        <v>12872</v>
      </c>
      <c r="G197" s="41">
        <f>+II.5!$J197</f>
        <v>12926</v>
      </c>
      <c r="H197" s="41">
        <f>+II.6!$J197</f>
        <v>12851</v>
      </c>
      <c r="I197" s="41">
        <f>+II.7!$J197</f>
        <v>13203</v>
      </c>
    </row>
    <row r="198" spans="1:9" ht="12.75" x14ac:dyDescent="0.2">
      <c r="A198" s="33" t="s">
        <v>651</v>
      </c>
      <c r="B198" s="33" t="s">
        <v>188</v>
      </c>
      <c r="C198" s="40">
        <v>5007</v>
      </c>
      <c r="D198" s="40">
        <v>4970</v>
      </c>
      <c r="E198" s="40">
        <v>5161</v>
      </c>
      <c r="F198" s="40">
        <v>5165</v>
      </c>
      <c r="G198" s="40">
        <f>+II.5!$J198</f>
        <v>5117</v>
      </c>
      <c r="H198" s="40">
        <f>+II.6!$J198</f>
        <v>5229</v>
      </c>
      <c r="I198" s="40">
        <f>+II.7!$J198</f>
        <v>5175</v>
      </c>
    </row>
    <row r="199" spans="1:9" ht="12.75" x14ac:dyDescent="0.2">
      <c r="A199" s="24" t="s">
        <v>652</v>
      </c>
      <c r="B199" s="24" t="s">
        <v>189</v>
      </c>
      <c r="C199" s="41">
        <v>8281</v>
      </c>
      <c r="D199" s="41">
        <v>8270</v>
      </c>
      <c r="E199" s="41">
        <v>8546</v>
      </c>
      <c r="F199" s="41">
        <v>8656</v>
      </c>
      <c r="G199" s="41">
        <f>+II.5!$J199</f>
        <v>8652</v>
      </c>
      <c r="H199" s="41">
        <f>+II.6!$J199</f>
        <v>8606</v>
      </c>
      <c r="I199" s="41">
        <f>+II.7!$J199</f>
        <v>8700</v>
      </c>
    </row>
    <row r="200" spans="1:9" ht="12.75" x14ac:dyDescent="0.2">
      <c r="A200" s="33" t="s">
        <v>653</v>
      </c>
      <c r="B200" s="33" t="s">
        <v>186</v>
      </c>
      <c r="C200" s="40">
        <v>2681</v>
      </c>
      <c r="D200" s="40">
        <v>2655</v>
      </c>
      <c r="E200" s="40">
        <v>2565</v>
      </c>
      <c r="F200" s="40">
        <v>2548</v>
      </c>
      <c r="G200" s="40">
        <f>+II.5!$J200</f>
        <v>2478</v>
      </c>
      <c r="H200" s="40">
        <f>+II.6!$J200</f>
        <v>2359</v>
      </c>
      <c r="I200" s="40">
        <f>+II.7!$J200</f>
        <v>2338</v>
      </c>
    </row>
    <row r="201" spans="1:9" ht="12.75" x14ac:dyDescent="0.2">
      <c r="A201" s="24" t="s">
        <v>654</v>
      </c>
      <c r="B201" s="24" t="s">
        <v>190</v>
      </c>
      <c r="C201" s="41">
        <v>5523</v>
      </c>
      <c r="D201" s="41">
        <v>5555</v>
      </c>
      <c r="E201" s="41">
        <v>6082</v>
      </c>
      <c r="F201" s="41">
        <v>6483</v>
      </c>
      <c r="G201" s="41">
        <f>+II.5!$J201</f>
        <v>6266</v>
      </c>
      <c r="H201" s="41">
        <f>+II.6!$J201</f>
        <v>6012</v>
      </c>
      <c r="I201" s="41">
        <f>+II.7!$J201</f>
        <v>6049</v>
      </c>
    </row>
    <row r="202" spans="1:9" ht="12.75" x14ac:dyDescent="0.2">
      <c r="A202" s="33" t="s">
        <v>655</v>
      </c>
      <c r="B202" s="33" t="s">
        <v>191</v>
      </c>
      <c r="C202" s="40">
        <v>4115</v>
      </c>
      <c r="D202" s="40">
        <v>4170</v>
      </c>
      <c r="E202" s="40">
        <v>4487</v>
      </c>
      <c r="F202" s="40">
        <v>4775</v>
      </c>
      <c r="G202" s="40">
        <f>+II.5!$J202</f>
        <v>4854</v>
      </c>
      <c r="H202" s="40">
        <f>+II.6!$J202</f>
        <v>4948</v>
      </c>
      <c r="I202" s="40">
        <f>+II.7!$J202</f>
        <v>4891</v>
      </c>
    </row>
    <row r="203" spans="1:9" ht="12.75" x14ac:dyDescent="0.2">
      <c r="A203" s="24" t="s">
        <v>656</v>
      </c>
      <c r="B203" s="24" t="s">
        <v>250</v>
      </c>
      <c r="C203" s="41">
        <v>34798</v>
      </c>
      <c r="D203" s="41">
        <v>36034</v>
      </c>
      <c r="E203" s="41">
        <v>37771</v>
      </c>
      <c r="F203" s="41">
        <v>39585</v>
      </c>
      <c r="G203" s="41">
        <f>+II.5!$J203</f>
        <v>40016</v>
      </c>
      <c r="H203" s="41">
        <f>+II.6!$J203</f>
        <v>41106</v>
      </c>
      <c r="I203" s="41">
        <f>+II.7!$J203</f>
        <v>42178</v>
      </c>
    </row>
    <row r="204" spans="1:9" ht="12.75" x14ac:dyDescent="0.2">
      <c r="A204" s="33" t="s">
        <v>657</v>
      </c>
      <c r="B204" s="33" t="s">
        <v>192</v>
      </c>
      <c r="C204" s="40">
        <v>3684</v>
      </c>
      <c r="D204" s="40">
        <v>3678</v>
      </c>
      <c r="E204" s="40">
        <v>3826</v>
      </c>
      <c r="F204" s="40">
        <v>3839</v>
      </c>
      <c r="G204" s="40">
        <f>+II.5!$J204</f>
        <v>3795</v>
      </c>
      <c r="H204" s="40">
        <f>+II.6!$J204</f>
        <v>3993</v>
      </c>
      <c r="I204" s="40">
        <f>+II.7!$J204</f>
        <v>3892</v>
      </c>
    </row>
    <row r="205" spans="1:9" ht="12.75" x14ac:dyDescent="0.2">
      <c r="A205" s="24" t="s">
        <v>658</v>
      </c>
      <c r="B205" s="24" t="s">
        <v>193</v>
      </c>
      <c r="C205" s="41">
        <v>6109</v>
      </c>
      <c r="D205" s="41">
        <v>6173</v>
      </c>
      <c r="E205" s="41">
        <v>6191</v>
      </c>
      <c r="F205" s="41">
        <v>6478</v>
      </c>
      <c r="G205" s="41">
        <f>+II.5!$J205</f>
        <v>6224</v>
      </c>
      <c r="H205" s="41">
        <f>+II.6!$J205</f>
        <v>6159</v>
      </c>
      <c r="I205" s="41">
        <f>+II.7!$J205</f>
        <v>6232</v>
      </c>
    </row>
    <row r="206" spans="1:9" ht="12.75" x14ac:dyDescent="0.2">
      <c r="A206" s="33" t="s">
        <v>659</v>
      </c>
      <c r="B206" s="33" t="s">
        <v>194</v>
      </c>
      <c r="C206" s="40">
        <v>7851</v>
      </c>
      <c r="D206" s="40">
        <v>7954</v>
      </c>
      <c r="E206" s="40">
        <v>8577</v>
      </c>
      <c r="F206" s="40">
        <v>8750</v>
      </c>
      <c r="G206" s="40">
        <f>+II.5!$J206</f>
        <v>8547</v>
      </c>
      <c r="H206" s="40">
        <f>+II.6!$J206</f>
        <v>8501</v>
      </c>
      <c r="I206" s="40">
        <f>+II.7!$J206</f>
        <v>8408</v>
      </c>
    </row>
    <row r="207" spans="1:9" ht="12.75" x14ac:dyDescent="0.2">
      <c r="A207" s="24" t="s">
        <v>660</v>
      </c>
      <c r="B207" s="24" t="s">
        <v>251</v>
      </c>
      <c r="C207" s="41">
        <v>6941</v>
      </c>
      <c r="D207" s="41">
        <v>7042</v>
      </c>
      <c r="E207" s="41">
        <v>7338</v>
      </c>
      <c r="F207" s="41">
        <v>7462</v>
      </c>
      <c r="G207" s="41">
        <f>+II.5!$J207</f>
        <v>7323</v>
      </c>
      <c r="H207" s="41">
        <f>+II.6!$J207</f>
        <v>7396</v>
      </c>
      <c r="I207" s="41">
        <f>+II.7!$J207</f>
        <v>7318</v>
      </c>
    </row>
    <row r="208" spans="1:9" ht="12.75" x14ac:dyDescent="0.2">
      <c r="A208" s="33" t="s">
        <v>661</v>
      </c>
      <c r="B208" s="33" t="s">
        <v>252</v>
      </c>
      <c r="C208" s="40">
        <v>3350</v>
      </c>
      <c r="D208" s="40">
        <v>3447</v>
      </c>
      <c r="E208" s="40">
        <v>3626</v>
      </c>
      <c r="F208" s="40">
        <v>3662</v>
      </c>
      <c r="G208" s="40">
        <f>+II.5!$J208</f>
        <v>3658</v>
      </c>
      <c r="H208" s="40">
        <f>+II.6!$J208</f>
        <v>3606</v>
      </c>
      <c r="I208" s="40">
        <f>+II.7!$J208</f>
        <v>3661</v>
      </c>
    </row>
    <row r="209" spans="1:9" ht="12.75" x14ac:dyDescent="0.2">
      <c r="A209" s="24" t="s">
        <v>662</v>
      </c>
      <c r="B209" s="24" t="s">
        <v>195</v>
      </c>
      <c r="C209" s="41">
        <v>2424</v>
      </c>
      <c r="D209" s="41">
        <v>2544</v>
      </c>
      <c r="E209" s="41">
        <v>2771</v>
      </c>
      <c r="F209" s="41">
        <v>2957</v>
      </c>
      <c r="G209" s="41">
        <f>+II.5!$J209</f>
        <v>2720</v>
      </c>
      <c r="H209" s="41">
        <f>+II.6!$J209</f>
        <v>2702</v>
      </c>
      <c r="I209" s="41">
        <f>+II.7!$J209</f>
        <v>2622</v>
      </c>
    </row>
    <row r="210" spans="1:9" ht="12.75" x14ac:dyDescent="0.2">
      <c r="A210" s="33" t="s">
        <v>663</v>
      </c>
      <c r="B210" s="33" t="s">
        <v>196</v>
      </c>
      <c r="C210" s="40">
        <v>6914</v>
      </c>
      <c r="D210" s="40">
        <v>7109</v>
      </c>
      <c r="E210" s="40">
        <v>7304</v>
      </c>
      <c r="F210" s="40">
        <v>7636</v>
      </c>
      <c r="G210" s="40">
        <f>+II.5!$J210</f>
        <v>7749</v>
      </c>
      <c r="H210" s="40">
        <f>+II.6!$J210</f>
        <v>7705</v>
      </c>
      <c r="I210" s="40">
        <f>+II.7!$J210</f>
        <v>7715</v>
      </c>
    </row>
    <row r="211" spans="1:9" ht="12.75" x14ac:dyDescent="0.2">
      <c r="A211" s="24" t="s">
        <v>664</v>
      </c>
      <c r="B211" s="24" t="s">
        <v>197</v>
      </c>
      <c r="C211" s="41">
        <v>6818</v>
      </c>
      <c r="D211" s="41">
        <v>7204</v>
      </c>
      <c r="E211" s="41">
        <v>7256</v>
      </c>
      <c r="F211" s="41">
        <v>7142</v>
      </c>
      <c r="G211" s="41">
        <f>+II.5!$J211</f>
        <v>7117</v>
      </c>
      <c r="H211" s="41">
        <f>+II.6!$J211</f>
        <v>7213</v>
      </c>
      <c r="I211" s="41">
        <f>+II.7!$J211</f>
        <v>7430</v>
      </c>
    </row>
    <row r="212" spans="1:9" ht="12.75" x14ac:dyDescent="0.2">
      <c r="A212" s="33" t="s">
        <v>665</v>
      </c>
      <c r="B212" s="33" t="s">
        <v>198</v>
      </c>
      <c r="C212" s="40">
        <v>4726</v>
      </c>
      <c r="D212" s="40">
        <v>4610</v>
      </c>
      <c r="E212" s="40">
        <v>4792</v>
      </c>
      <c r="F212" s="40">
        <v>4688</v>
      </c>
      <c r="G212" s="40">
        <f>+II.5!$J212</f>
        <v>4622</v>
      </c>
      <c r="H212" s="40">
        <f>+II.6!$J212</f>
        <v>4647</v>
      </c>
      <c r="I212" s="40">
        <f>+II.7!$J212</f>
        <v>4668</v>
      </c>
    </row>
    <row r="213" spans="1:9" ht="12.75" x14ac:dyDescent="0.2">
      <c r="A213" s="24" t="s">
        <v>666</v>
      </c>
      <c r="B213" s="24" t="s">
        <v>199</v>
      </c>
      <c r="C213" s="41">
        <v>8921</v>
      </c>
      <c r="D213" s="41">
        <v>9052</v>
      </c>
      <c r="E213" s="41">
        <v>9164</v>
      </c>
      <c r="F213" s="41">
        <v>9098</v>
      </c>
      <c r="G213" s="41">
        <f>+II.5!$J213</f>
        <v>9409</v>
      </c>
      <c r="H213" s="41">
        <f>+II.6!$J213</f>
        <v>9243</v>
      </c>
      <c r="I213" s="41">
        <f>+II.7!$J213</f>
        <v>9467</v>
      </c>
    </row>
    <row r="214" spans="1:9" ht="12.75" x14ac:dyDescent="0.2">
      <c r="A214" s="33" t="s">
        <v>667</v>
      </c>
      <c r="B214" s="33" t="s">
        <v>200</v>
      </c>
      <c r="C214" s="40">
        <v>12341</v>
      </c>
      <c r="D214" s="40">
        <v>12817</v>
      </c>
      <c r="E214" s="40">
        <v>13147</v>
      </c>
      <c r="F214" s="40">
        <v>13752</v>
      </c>
      <c r="G214" s="40">
        <f>+II.5!$J214</f>
        <v>13725</v>
      </c>
      <c r="H214" s="40">
        <f>+II.6!$J214</f>
        <v>14050</v>
      </c>
      <c r="I214" s="40">
        <f>+II.7!$J214</f>
        <v>14024</v>
      </c>
    </row>
    <row r="215" spans="1:9" ht="12.75" x14ac:dyDescent="0.2">
      <c r="A215" s="24" t="s">
        <v>668</v>
      </c>
      <c r="B215" s="24" t="s">
        <v>201</v>
      </c>
      <c r="C215" s="41">
        <v>4616</v>
      </c>
      <c r="D215" s="41">
        <v>4668</v>
      </c>
      <c r="E215" s="41">
        <v>4768</v>
      </c>
      <c r="F215" s="41">
        <v>4788</v>
      </c>
      <c r="G215" s="41">
        <f>+II.5!$J215</f>
        <v>4848</v>
      </c>
      <c r="H215" s="41">
        <f>+II.6!$J215</f>
        <v>4751</v>
      </c>
      <c r="I215" s="41">
        <f>+II.7!$J215</f>
        <v>4799</v>
      </c>
    </row>
    <row r="216" spans="1:9" ht="12.75" x14ac:dyDescent="0.2">
      <c r="A216" s="33" t="s">
        <v>669</v>
      </c>
      <c r="B216" s="33" t="s">
        <v>202</v>
      </c>
      <c r="C216" s="40">
        <v>11358</v>
      </c>
      <c r="D216" s="40">
        <v>11489</v>
      </c>
      <c r="E216" s="40">
        <v>11858</v>
      </c>
      <c r="F216" s="40">
        <v>12121</v>
      </c>
      <c r="G216" s="40">
        <f>+II.5!$J216</f>
        <v>11879</v>
      </c>
      <c r="H216" s="40">
        <f>+II.6!$J216</f>
        <v>12044</v>
      </c>
      <c r="I216" s="40">
        <f>+II.7!$J216</f>
        <v>12298</v>
      </c>
    </row>
    <row r="217" spans="1:9" ht="12.75" x14ac:dyDescent="0.2">
      <c r="A217" s="24" t="s">
        <v>670</v>
      </c>
      <c r="B217" s="24" t="s">
        <v>203</v>
      </c>
      <c r="C217" s="41">
        <v>5961</v>
      </c>
      <c r="D217" s="41">
        <v>5949</v>
      </c>
      <c r="E217" s="41">
        <v>6198</v>
      </c>
      <c r="F217" s="41">
        <v>6394</v>
      </c>
      <c r="G217" s="41">
        <f>+II.5!$J217</f>
        <v>6212</v>
      </c>
      <c r="H217" s="41">
        <f>+II.6!$J217</f>
        <v>6385</v>
      </c>
      <c r="I217" s="41">
        <f>+II.7!$J217</f>
        <v>6287</v>
      </c>
    </row>
    <row r="218" spans="1:9" ht="12.75" x14ac:dyDescent="0.2">
      <c r="A218" s="33" t="s">
        <v>671</v>
      </c>
      <c r="B218" s="33" t="s">
        <v>204</v>
      </c>
      <c r="C218" s="40">
        <v>9562</v>
      </c>
      <c r="D218" s="40">
        <v>9578</v>
      </c>
      <c r="E218" s="40">
        <v>9928</v>
      </c>
      <c r="F218" s="40">
        <v>10196</v>
      </c>
      <c r="G218" s="40">
        <f>+II.5!$J218</f>
        <v>10051</v>
      </c>
      <c r="H218" s="40">
        <f>+II.6!$J218</f>
        <v>10143</v>
      </c>
      <c r="I218" s="40">
        <f>+II.7!$J218</f>
        <v>9999</v>
      </c>
    </row>
    <row r="219" spans="1:9" ht="12.75" x14ac:dyDescent="0.2">
      <c r="A219" s="24" t="s">
        <v>672</v>
      </c>
      <c r="B219" s="24" t="s">
        <v>205</v>
      </c>
      <c r="C219" s="41">
        <v>4688</v>
      </c>
      <c r="D219" s="41">
        <v>4722</v>
      </c>
      <c r="E219" s="41">
        <v>4878</v>
      </c>
      <c r="F219" s="41">
        <v>4809</v>
      </c>
      <c r="G219" s="41">
        <f>+II.5!$J219</f>
        <v>4873</v>
      </c>
      <c r="H219" s="41">
        <f>+II.6!$J219</f>
        <v>4855</v>
      </c>
      <c r="I219" s="41">
        <f>+II.7!$J219</f>
        <v>4956</v>
      </c>
    </row>
    <row r="220" spans="1:9" ht="12.75" x14ac:dyDescent="0.2">
      <c r="A220" s="33" t="s">
        <v>673</v>
      </c>
      <c r="B220" s="33" t="s">
        <v>206</v>
      </c>
      <c r="C220" s="40">
        <v>4246</v>
      </c>
      <c r="D220" s="40">
        <v>4248</v>
      </c>
      <c r="E220" s="40">
        <v>4451</v>
      </c>
      <c r="F220" s="40">
        <v>4265</v>
      </c>
      <c r="G220" s="40">
        <f>+II.5!$J220</f>
        <v>4259</v>
      </c>
      <c r="H220" s="40">
        <f>+II.6!$J220</f>
        <v>4242</v>
      </c>
      <c r="I220" s="40">
        <f>+II.7!$J220</f>
        <v>4544</v>
      </c>
    </row>
    <row r="221" spans="1:9" ht="12.75" x14ac:dyDescent="0.2">
      <c r="A221" s="24" t="s">
        <v>674</v>
      </c>
      <c r="B221" s="24" t="s">
        <v>207</v>
      </c>
      <c r="C221" s="41">
        <v>12400</v>
      </c>
      <c r="D221" s="41">
        <v>12523</v>
      </c>
      <c r="E221" s="41">
        <v>12790</v>
      </c>
      <c r="F221" s="41">
        <v>12874</v>
      </c>
      <c r="G221" s="41">
        <f>+II.5!$J221</f>
        <v>12855</v>
      </c>
      <c r="H221" s="41">
        <f>+II.6!$J221</f>
        <v>13017</v>
      </c>
      <c r="I221" s="41">
        <f>+II.7!$J221</f>
        <v>13382</v>
      </c>
    </row>
    <row r="222" spans="1:9" ht="12.75" x14ac:dyDescent="0.2">
      <c r="A222" s="33" t="s">
        <v>675</v>
      </c>
      <c r="B222" s="33" t="s">
        <v>208</v>
      </c>
      <c r="C222" s="40">
        <v>6834</v>
      </c>
      <c r="D222" s="40">
        <v>6966</v>
      </c>
      <c r="E222" s="40">
        <v>7122</v>
      </c>
      <c r="F222" s="40">
        <v>7280</v>
      </c>
      <c r="G222" s="40">
        <f>+II.5!$J222</f>
        <v>7089</v>
      </c>
      <c r="H222" s="40">
        <f>+II.6!$J222</f>
        <v>7160</v>
      </c>
      <c r="I222" s="40">
        <f>+II.7!$J222</f>
        <v>7127</v>
      </c>
    </row>
    <row r="223" spans="1:9" ht="12.75" x14ac:dyDescent="0.2">
      <c r="A223" s="24" t="s">
        <v>676</v>
      </c>
      <c r="B223" s="24" t="s">
        <v>209</v>
      </c>
      <c r="C223" s="41">
        <v>9068</v>
      </c>
      <c r="D223" s="41">
        <v>9032</v>
      </c>
      <c r="E223" s="41">
        <v>9619</v>
      </c>
      <c r="F223" s="41">
        <v>9675</v>
      </c>
      <c r="G223" s="41">
        <f>+II.5!$J223</f>
        <v>9604</v>
      </c>
      <c r="H223" s="41">
        <f>+II.6!$J223</f>
        <v>9680</v>
      </c>
      <c r="I223" s="41">
        <f>+II.7!$J223</f>
        <v>9587</v>
      </c>
    </row>
    <row r="224" spans="1:9" ht="12.75" x14ac:dyDescent="0.2">
      <c r="A224" s="33" t="s">
        <v>677</v>
      </c>
      <c r="B224" s="33" t="s">
        <v>210</v>
      </c>
      <c r="C224" s="40">
        <v>6986</v>
      </c>
      <c r="D224" s="40">
        <v>7254</v>
      </c>
      <c r="E224" s="40">
        <v>7413</v>
      </c>
      <c r="F224" s="40">
        <v>7576</v>
      </c>
      <c r="G224" s="40">
        <f>+II.5!$J224</f>
        <v>7550</v>
      </c>
      <c r="H224" s="40">
        <f>+II.6!$J224</f>
        <v>7871</v>
      </c>
      <c r="I224" s="40">
        <f>+II.7!$J224</f>
        <v>8006</v>
      </c>
    </row>
    <row r="225" spans="1:9" ht="12.75" x14ac:dyDescent="0.2">
      <c r="A225" s="24" t="s">
        <v>678</v>
      </c>
      <c r="B225" s="24" t="s">
        <v>211</v>
      </c>
      <c r="C225" s="41">
        <v>490330</v>
      </c>
      <c r="D225" s="41">
        <v>514043</v>
      </c>
      <c r="E225" s="41">
        <v>534472</v>
      </c>
      <c r="F225" s="41">
        <v>552528</v>
      </c>
      <c r="G225" s="41">
        <f>+II.5!$J225</f>
        <v>555639</v>
      </c>
      <c r="H225" s="41">
        <f>+II.6!$J225</f>
        <v>565806</v>
      </c>
      <c r="I225" s="41">
        <f>+II.7!$J225</f>
        <v>585109</v>
      </c>
    </row>
    <row r="226" spans="1:9" ht="12.75" x14ac:dyDescent="0.2">
      <c r="A226" s="33" t="s">
        <v>679</v>
      </c>
      <c r="B226" s="33" t="s">
        <v>212</v>
      </c>
      <c r="C226" s="40">
        <v>6264</v>
      </c>
      <c r="D226" s="40">
        <v>6334</v>
      </c>
      <c r="E226" s="40">
        <v>7067</v>
      </c>
      <c r="F226" s="40">
        <v>7357</v>
      </c>
      <c r="G226" s="40">
        <f>+II.5!$J226</f>
        <v>7270</v>
      </c>
      <c r="H226" s="40">
        <f>+II.6!$J226</f>
        <v>7326</v>
      </c>
      <c r="I226" s="40">
        <f>+II.7!$J226</f>
        <v>7300</v>
      </c>
    </row>
    <row r="227" spans="1:9" ht="12.75" x14ac:dyDescent="0.2">
      <c r="A227" s="24" t="s">
        <v>680</v>
      </c>
      <c r="B227" s="24" t="s">
        <v>213</v>
      </c>
      <c r="C227" s="41">
        <v>8045</v>
      </c>
      <c r="D227" s="41">
        <v>8043</v>
      </c>
      <c r="E227" s="41">
        <v>8617</v>
      </c>
      <c r="F227" s="41">
        <v>8729</v>
      </c>
      <c r="G227" s="41">
        <f>+II.5!$J227</f>
        <v>8527</v>
      </c>
      <c r="H227" s="41">
        <f>+II.6!$J227</f>
        <v>8806</v>
      </c>
      <c r="I227" s="41">
        <f>+II.7!$J227</f>
        <v>8682</v>
      </c>
    </row>
    <row r="228" spans="1:9" ht="12.75" x14ac:dyDescent="0.2">
      <c r="A228" s="33" t="s">
        <v>681</v>
      </c>
      <c r="B228" s="33" t="s">
        <v>214</v>
      </c>
      <c r="C228" s="40">
        <v>2451</v>
      </c>
      <c r="D228" s="40">
        <v>2330</v>
      </c>
      <c r="E228" s="40">
        <v>2330</v>
      </c>
      <c r="F228" s="40">
        <v>2261</v>
      </c>
      <c r="G228" s="40">
        <f>+II.5!$J228</f>
        <v>2251</v>
      </c>
      <c r="H228" s="40">
        <f>+II.6!$J228</f>
        <v>2219</v>
      </c>
      <c r="I228" s="40">
        <f>+II.7!$J228</f>
        <v>2129</v>
      </c>
    </row>
    <row r="229" spans="1:9" ht="12.75" x14ac:dyDescent="0.2">
      <c r="A229" s="24" t="s">
        <v>682</v>
      </c>
      <c r="B229" s="24" t="s">
        <v>215</v>
      </c>
      <c r="C229" s="41">
        <v>18131</v>
      </c>
      <c r="D229" s="41">
        <v>18891</v>
      </c>
      <c r="E229" s="41">
        <v>20140</v>
      </c>
      <c r="F229" s="41">
        <v>21250</v>
      </c>
      <c r="G229" s="41">
        <f>+II.5!$J229</f>
        <v>21445</v>
      </c>
      <c r="H229" s="41">
        <f>+II.6!$J229</f>
        <v>21900</v>
      </c>
      <c r="I229" s="41">
        <f>+II.7!$J229</f>
        <v>22690</v>
      </c>
    </row>
    <row r="230" spans="1:9" ht="12.75" x14ac:dyDescent="0.2">
      <c r="A230" s="33" t="s">
        <v>683</v>
      </c>
      <c r="B230" s="33" t="s">
        <v>216</v>
      </c>
      <c r="C230" s="40">
        <v>8071</v>
      </c>
      <c r="D230" s="40">
        <v>8055</v>
      </c>
      <c r="E230" s="40">
        <v>8069</v>
      </c>
      <c r="F230" s="40">
        <v>8173</v>
      </c>
      <c r="G230" s="40">
        <f>+II.5!$J230</f>
        <v>7744</v>
      </c>
      <c r="H230" s="40">
        <f>+II.6!$J230</f>
        <v>7763</v>
      </c>
      <c r="I230" s="40">
        <f>+II.7!$J230</f>
        <v>7727</v>
      </c>
    </row>
    <row r="231" spans="1:9" ht="12.75" x14ac:dyDescent="0.2">
      <c r="A231" s="24" t="s">
        <v>684</v>
      </c>
      <c r="B231" s="24" t="s">
        <v>217</v>
      </c>
      <c r="C231" s="41">
        <v>4909</v>
      </c>
      <c r="D231" s="41">
        <v>4741</v>
      </c>
      <c r="E231" s="41">
        <v>4850</v>
      </c>
      <c r="F231" s="41">
        <v>4980</v>
      </c>
      <c r="G231" s="41">
        <f>+II.5!$J231</f>
        <v>4714</v>
      </c>
      <c r="H231" s="41">
        <f>+II.6!$J231</f>
        <v>4684</v>
      </c>
      <c r="I231" s="41">
        <f>+II.7!$J231</f>
        <v>4761</v>
      </c>
    </row>
    <row r="232" spans="1:9" ht="12.75" x14ac:dyDescent="0.2">
      <c r="A232" s="33" t="s">
        <v>685</v>
      </c>
      <c r="B232" s="33" t="s">
        <v>218</v>
      </c>
      <c r="C232" s="40">
        <v>5523</v>
      </c>
      <c r="D232" s="40">
        <v>5531</v>
      </c>
      <c r="E232" s="40">
        <v>5568</v>
      </c>
      <c r="F232" s="40">
        <v>5673</v>
      </c>
      <c r="G232" s="40">
        <f>+II.5!$J232</f>
        <v>5754</v>
      </c>
      <c r="H232" s="40">
        <f>+II.6!$J232</f>
        <v>5678</v>
      </c>
      <c r="I232" s="40">
        <f>+II.7!$J232</f>
        <v>5620</v>
      </c>
    </row>
    <row r="233" spans="1:9" ht="12.75" x14ac:dyDescent="0.2">
      <c r="A233" s="24" t="s">
        <v>686</v>
      </c>
      <c r="B233" s="24" t="s">
        <v>221</v>
      </c>
      <c r="C233" s="41">
        <v>4474</v>
      </c>
      <c r="D233" s="41">
        <v>4470</v>
      </c>
      <c r="E233" s="41">
        <v>4529</v>
      </c>
      <c r="F233" s="41">
        <v>4454</v>
      </c>
      <c r="G233" s="41">
        <f>+II.5!$J233</f>
        <v>4326</v>
      </c>
      <c r="H233" s="41">
        <f>+II.6!$J233</f>
        <v>4233</v>
      </c>
      <c r="I233" s="41">
        <f>+II.7!$J233</f>
        <v>4074</v>
      </c>
    </row>
    <row r="234" spans="1:9" ht="12.75" x14ac:dyDescent="0.2">
      <c r="A234" s="33" t="s">
        <v>687</v>
      </c>
      <c r="B234" s="33" t="s">
        <v>219</v>
      </c>
      <c r="C234" s="40">
        <v>11323</v>
      </c>
      <c r="D234" s="40">
        <v>11348</v>
      </c>
      <c r="E234" s="40">
        <v>11498</v>
      </c>
      <c r="F234" s="40">
        <v>11605</v>
      </c>
      <c r="G234" s="40">
        <f>+II.5!$J234</f>
        <v>11436</v>
      </c>
      <c r="H234" s="40">
        <f>+II.6!$J234</f>
        <v>11271</v>
      </c>
      <c r="I234" s="40">
        <f>+II.7!$J234</f>
        <v>11478</v>
      </c>
    </row>
    <row r="235" spans="1:9" ht="12.75" x14ac:dyDescent="0.2">
      <c r="A235" s="24" t="s">
        <v>688</v>
      </c>
      <c r="B235" s="24" t="s">
        <v>220</v>
      </c>
      <c r="C235" s="41">
        <v>2221</v>
      </c>
      <c r="D235" s="41">
        <v>2257</v>
      </c>
      <c r="E235" s="41">
        <v>2303</v>
      </c>
      <c r="F235" s="41">
        <v>2429</v>
      </c>
      <c r="G235" s="41">
        <f>+II.5!$J235</f>
        <v>2449</v>
      </c>
      <c r="H235" s="41">
        <f>+II.6!$J235</f>
        <v>2388</v>
      </c>
      <c r="I235" s="41">
        <f>+II.7!$J235</f>
        <v>2453</v>
      </c>
    </row>
    <row r="236" spans="1:9" ht="12.75" x14ac:dyDescent="0.2">
      <c r="A236" s="33" t="s">
        <v>689</v>
      </c>
      <c r="B236" s="33" t="s">
        <v>222</v>
      </c>
      <c r="C236" s="40">
        <v>3854</v>
      </c>
      <c r="D236" s="40">
        <v>3991</v>
      </c>
      <c r="E236" s="40">
        <v>3981</v>
      </c>
      <c r="F236" s="40">
        <v>3977</v>
      </c>
      <c r="G236" s="40">
        <f>+II.5!$J236</f>
        <v>3867</v>
      </c>
      <c r="H236" s="40">
        <f>+II.6!$J236</f>
        <v>3859</v>
      </c>
      <c r="I236" s="40">
        <f>+II.7!$J236</f>
        <v>4000</v>
      </c>
    </row>
    <row r="237" spans="1:9" ht="12.75" x14ac:dyDescent="0.2">
      <c r="A237" s="24" t="s">
        <v>690</v>
      </c>
      <c r="B237" s="24" t="s">
        <v>223</v>
      </c>
      <c r="C237" s="41">
        <v>2982</v>
      </c>
      <c r="D237" s="41">
        <v>2968</v>
      </c>
      <c r="E237" s="41">
        <v>3044</v>
      </c>
      <c r="F237" s="41">
        <v>3020</v>
      </c>
      <c r="G237" s="41">
        <f>+II.5!$J237</f>
        <v>3046</v>
      </c>
      <c r="H237" s="41">
        <f>+II.6!$J237</f>
        <v>3041</v>
      </c>
      <c r="I237" s="41">
        <f>+II.7!$J237</f>
        <v>3028</v>
      </c>
    </row>
    <row r="238" spans="1:9" ht="12.75" x14ac:dyDescent="0.2">
      <c r="A238" s="33" t="s">
        <v>691</v>
      </c>
      <c r="B238" s="33" t="s">
        <v>224</v>
      </c>
      <c r="C238" s="40">
        <v>7076</v>
      </c>
      <c r="D238" s="40">
        <v>7054</v>
      </c>
      <c r="E238" s="40">
        <v>7186</v>
      </c>
      <c r="F238" s="40">
        <v>6865</v>
      </c>
      <c r="G238" s="40">
        <f>+II.5!$J238</f>
        <v>6635</v>
      </c>
      <c r="H238" s="40">
        <f>+II.6!$J238</f>
        <v>6705</v>
      </c>
      <c r="I238" s="40">
        <f>+II.7!$J238</f>
        <v>6530</v>
      </c>
    </row>
    <row r="239" spans="1:9" ht="12.75" x14ac:dyDescent="0.2">
      <c r="A239" s="24" t="s">
        <v>692</v>
      </c>
      <c r="B239" s="24" t="s">
        <v>225</v>
      </c>
      <c r="C239" s="41">
        <v>7799</v>
      </c>
      <c r="D239" s="41">
        <v>7903</v>
      </c>
      <c r="E239" s="41">
        <v>8120</v>
      </c>
      <c r="F239" s="41">
        <v>8308</v>
      </c>
      <c r="G239" s="41">
        <f>+II.5!$J239</f>
        <v>8165</v>
      </c>
      <c r="H239" s="41">
        <f>+II.6!$J239</f>
        <v>8285</v>
      </c>
      <c r="I239" s="41">
        <f>+II.7!$J239</f>
        <v>8137</v>
      </c>
    </row>
    <row r="240" spans="1:9" ht="12.75" x14ac:dyDescent="0.2">
      <c r="A240" s="33" t="s">
        <v>693</v>
      </c>
      <c r="B240" s="33" t="s">
        <v>226</v>
      </c>
      <c r="C240" s="40">
        <v>20922</v>
      </c>
      <c r="D240" s="40">
        <v>21505</v>
      </c>
      <c r="E240" s="40">
        <v>22255</v>
      </c>
      <c r="F240" s="40">
        <v>22915</v>
      </c>
      <c r="G240" s="40">
        <f>+II.5!$J240</f>
        <v>22819</v>
      </c>
      <c r="H240" s="40">
        <f>+II.6!$J240</f>
        <v>22997</v>
      </c>
      <c r="I240" s="40">
        <f>+II.7!$J240</f>
        <v>23585</v>
      </c>
    </row>
    <row r="241" spans="1:9" ht="12.75" x14ac:dyDescent="0.2">
      <c r="A241" s="24" t="s">
        <v>694</v>
      </c>
      <c r="B241" s="24" t="s">
        <v>233</v>
      </c>
      <c r="C241" s="41">
        <v>3965</v>
      </c>
      <c r="D241" s="41">
        <v>4059</v>
      </c>
      <c r="E241" s="41">
        <v>4024</v>
      </c>
      <c r="F241" s="41">
        <v>3938</v>
      </c>
      <c r="G241" s="41">
        <f>+II.5!$J241</f>
        <v>4101</v>
      </c>
      <c r="H241" s="41">
        <f>+II.6!$J241</f>
        <v>3780</v>
      </c>
      <c r="I241" s="41">
        <f>+II.7!$J241</f>
        <v>3689</v>
      </c>
    </row>
    <row r="242" spans="1:9" ht="12.75" x14ac:dyDescent="0.2">
      <c r="A242" s="33" t="s">
        <v>695</v>
      </c>
      <c r="B242" s="33" t="s">
        <v>227</v>
      </c>
      <c r="C242" s="40">
        <v>8091</v>
      </c>
      <c r="D242" s="40">
        <v>8000</v>
      </c>
      <c r="E242" s="40">
        <v>8133</v>
      </c>
      <c r="F242" s="40">
        <v>8018</v>
      </c>
      <c r="G242" s="40">
        <f>+II.5!$J242</f>
        <v>7759</v>
      </c>
      <c r="H242" s="40">
        <f>+II.6!$J242</f>
        <v>7843</v>
      </c>
      <c r="I242" s="40">
        <f>+II.7!$J242</f>
        <v>7973</v>
      </c>
    </row>
    <row r="243" spans="1:9" ht="12.75" x14ac:dyDescent="0.2">
      <c r="A243" s="24" t="s">
        <v>696</v>
      </c>
      <c r="B243" s="24" t="s">
        <v>228</v>
      </c>
      <c r="C243" s="41">
        <v>19847</v>
      </c>
      <c r="D243" s="41">
        <v>20318</v>
      </c>
      <c r="E243" s="41">
        <v>21142</v>
      </c>
      <c r="F243" s="41">
        <v>21511</v>
      </c>
      <c r="G243" s="41">
        <f>+II.5!$J243</f>
        <v>21820</v>
      </c>
      <c r="H243" s="41">
        <f>+II.6!$J243</f>
        <v>21923</v>
      </c>
      <c r="I243" s="41">
        <f>+II.7!$J243</f>
        <v>22147</v>
      </c>
    </row>
    <row r="244" spans="1:9" ht="12.75" x14ac:dyDescent="0.2">
      <c r="A244" s="33" t="s">
        <v>697</v>
      </c>
      <c r="B244" s="33" t="s">
        <v>229</v>
      </c>
      <c r="C244" s="40">
        <v>7450</v>
      </c>
      <c r="D244" s="40">
        <v>7610</v>
      </c>
      <c r="E244" s="40">
        <v>7849</v>
      </c>
      <c r="F244" s="40">
        <v>7666</v>
      </c>
      <c r="G244" s="40">
        <f>+II.5!$J244</f>
        <v>7576</v>
      </c>
      <c r="H244" s="40">
        <f>+II.6!$J244</f>
        <v>7584</v>
      </c>
      <c r="I244" s="40">
        <f>+II.7!$J244</f>
        <v>7784</v>
      </c>
    </row>
    <row r="245" spans="1:9" ht="12.75" x14ac:dyDescent="0.2">
      <c r="A245" s="24" t="s">
        <v>698</v>
      </c>
      <c r="B245" s="24" t="s">
        <v>230</v>
      </c>
      <c r="C245" s="41">
        <v>4756</v>
      </c>
      <c r="D245" s="41">
        <v>4815</v>
      </c>
      <c r="E245" s="41">
        <v>5129</v>
      </c>
      <c r="F245" s="41">
        <v>5081</v>
      </c>
      <c r="G245" s="41">
        <f>+II.5!$J245</f>
        <v>5142</v>
      </c>
      <c r="H245" s="41">
        <f>+II.6!$J245</f>
        <v>5135</v>
      </c>
      <c r="I245" s="41">
        <f>+II.7!$J245</f>
        <v>5260</v>
      </c>
    </row>
    <row r="246" spans="1:9" ht="12.75" x14ac:dyDescent="0.2">
      <c r="A246" s="33" t="s">
        <v>699</v>
      </c>
      <c r="B246" s="33" t="s">
        <v>231</v>
      </c>
      <c r="C246" s="40">
        <v>14376</v>
      </c>
      <c r="D246" s="40">
        <v>15449</v>
      </c>
      <c r="E246" s="40">
        <v>16431</v>
      </c>
      <c r="F246" s="40">
        <v>17364</v>
      </c>
      <c r="G246" s="40">
        <f>+II.5!$J246</f>
        <v>17498</v>
      </c>
      <c r="H246" s="40">
        <f>+II.6!$J246</f>
        <v>18279</v>
      </c>
      <c r="I246" s="40">
        <f>+II.7!$J246</f>
        <v>18713</v>
      </c>
    </row>
    <row r="247" spans="1:9" ht="12.75" x14ac:dyDescent="0.2">
      <c r="A247" s="24" t="s">
        <v>700</v>
      </c>
      <c r="B247" s="24" t="s">
        <v>232</v>
      </c>
      <c r="C247" s="41">
        <v>10363</v>
      </c>
      <c r="D247" s="41">
        <v>10724</v>
      </c>
      <c r="E247" s="41">
        <v>10756</v>
      </c>
      <c r="F247" s="41">
        <v>10759</v>
      </c>
      <c r="G247" s="41">
        <f>+II.5!$J247</f>
        <v>11180</v>
      </c>
      <c r="H247" s="41">
        <f>+II.6!$J247</f>
        <v>10996</v>
      </c>
      <c r="I247" s="41">
        <f>+II.7!$J247</f>
        <v>10897</v>
      </c>
    </row>
    <row r="248" spans="1:9" ht="12.75" x14ac:dyDescent="0.2">
      <c r="A248" s="33" t="s">
        <v>701</v>
      </c>
      <c r="B248" s="33" t="s">
        <v>234</v>
      </c>
      <c r="C248" s="40">
        <v>5683</v>
      </c>
      <c r="D248" s="40">
        <v>5637</v>
      </c>
      <c r="E248" s="40">
        <v>5840</v>
      </c>
      <c r="F248" s="40">
        <v>6082</v>
      </c>
      <c r="G248" s="40">
        <f>+II.5!$J248</f>
        <v>6371</v>
      </c>
      <c r="H248" s="40">
        <f>+II.6!$J248</f>
        <v>6399</v>
      </c>
      <c r="I248" s="40">
        <f>+II.7!$J248</f>
        <v>6362</v>
      </c>
    </row>
    <row r="249" spans="1:9" ht="12.75" x14ac:dyDescent="0.2">
      <c r="A249" s="24" t="s">
        <v>702</v>
      </c>
      <c r="B249" s="24" t="s">
        <v>235</v>
      </c>
      <c r="C249" s="41">
        <v>6026</v>
      </c>
      <c r="D249" s="41">
        <v>5987</v>
      </c>
      <c r="E249" s="41">
        <v>6249</v>
      </c>
      <c r="F249" s="41">
        <v>6594</v>
      </c>
      <c r="G249" s="41">
        <f>+II.5!$J249</f>
        <v>6553</v>
      </c>
      <c r="H249" s="41">
        <f>+II.6!$J249</f>
        <v>6306</v>
      </c>
      <c r="I249" s="41">
        <f>+II.7!$J249</f>
        <v>6312</v>
      </c>
    </row>
    <row r="250" spans="1:9" ht="12.75" x14ac:dyDescent="0.2">
      <c r="A250" s="33" t="s">
        <v>703</v>
      </c>
      <c r="B250" s="33" t="s">
        <v>236</v>
      </c>
      <c r="C250" s="40">
        <v>5824</v>
      </c>
      <c r="D250" s="40">
        <v>5937</v>
      </c>
      <c r="E250" s="40">
        <v>6344</v>
      </c>
      <c r="F250" s="40">
        <v>6527</v>
      </c>
      <c r="G250" s="40">
        <f>+II.5!$J250</f>
        <v>6601</v>
      </c>
      <c r="H250" s="40">
        <f>+II.6!$J250</f>
        <v>6451</v>
      </c>
      <c r="I250" s="40">
        <f>+II.7!$J250</f>
        <v>6521</v>
      </c>
    </row>
    <row r="251" spans="1:9" ht="12.75" x14ac:dyDescent="0.2">
      <c r="A251" s="24" t="s">
        <v>704</v>
      </c>
      <c r="B251" s="24" t="s">
        <v>237</v>
      </c>
      <c r="C251" s="41">
        <v>2148</v>
      </c>
      <c r="D251" s="41">
        <v>2055</v>
      </c>
      <c r="E251" s="41">
        <v>2198</v>
      </c>
      <c r="F251" s="41">
        <v>2054</v>
      </c>
      <c r="G251" s="41">
        <f>+II.5!$J251</f>
        <v>1995</v>
      </c>
      <c r="H251" s="41">
        <f>+II.6!$J251</f>
        <v>1969</v>
      </c>
      <c r="I251" s="41">
        <f>+II.7!$J251</f>
        <v>2032</v>
      </c>
    </row>
    <row r="252" spans="1:9" ht="12.75" x14ac:dyDescent="0.2">
      <c r="A252" s="33" t="s">
        <v>705</v>
      </c>
      <c r="B252" s="33" t="s">
        <v>238</v>
      </c>
      <c r="C252" s="40">
        <v>9430</v>
      </c>
      <c r="D252" s="40">
        <v>9614</v>
      </c>
      <c r="E252" s="40">
        <v>9840</v>
      </c>
      <c r="F252" s="40">
        <v>10113</v>
      </c>
      <c r="G252" s="40">
        <f>+II.5!$J252</f>
        <v>10300</v>
      </c>
      <c r="H252" s="40">
        <f>+II.6!$J252</f>
        <v>10887</v>
      </c>
      <c r="I252" s="40">
        <f>+II.7!$J252</f>
        <v>11054</v>
      </c>
    </row>
    <row r="253" spans="1:9" ht="12.75" x14ac:dyDescent="0.2">
      <c r="A253" s="24" t="s">
        <v>706</v>
      </c>
      <c r="B253" s="24" t="s">
        <v>239</v>
      </c>
      <c r="C253" s="41">
        <v>6414</v>
      </c>
      <c r="D253" s="41">
        <v>6326</v>
      </c>
      <c r="E253" s="41">
        <v>6571</v>
      </c>
      <c r="F253" s="41">
        <v>6683</v>
      </c>
      <c r="G253" s="41">
        <f>+II.5!$J253</f>
        <v>6713</v>
      </c>
      <c r="H253" s="41">
        <f>+II.6!$J253</f>
        <v>6837</v>
      </c>
      <c r="I253" s="41">
        <f>+II.7!$J253</f>
        <v>6906</v>
      </c>
    </row>
    <row r="254" spans="1:9" ht="12.75" x14ac:dyDescent="0.2">
      <c r="A254" s="33" t="s">
        <v>707</v>
      </c>
      <c r="B254" s="33" t="s">
        <v>240</v>
      </c>
      <c r="C254" s="40">
        <v>4910</v>
      </c>
      <c r="D254" s="40">
        <v>4995</v>
      </c>
      <c r="E254" s="40">
        <v>5166</v>
      </c>
      <c r="F254" s="40">
        <v>5084</v>
      </c>
      <c r="G254" s="40">
        <f>+II.5!$J254</f>
        <v>4729</v>
      </c>
      <c r="H254" s="40">
        <f>+II.6!$J254</f>
        <v>4711</v>
      </c>
      <c r="I254" s="40">
        <f>+II.7!$J254</f>
        <v>4876</v>
      </c>
    </row>
    <row r="255" spans="1:9" ht="12.75" x14ac:dyDescent="0.2">
      <c r="A255" s="24" t="s">
        <v>708</v>
      </c>
      <c r="B255" s="24" t="s">
        <v>241</v>
      </c>
      <c r="C255" s="41">
        <v>5195</v>
      </c>
      <c r="D255" s="41">
        <v>5245</v>
      </c>
      <c r="E255" s="41">
        <v>5407</v>
      </c>
      <c r="F255" s="41">
        <v>5550</v>
      </c>
      <c r="G255" s="41">
        <f>+II.5!$J255</f>
        <v>5345</v>
      </c>
      <c r="H255" s="41">
        <f>+II.6!$J255</f>
        <v>5338</v>
      </c>
      <c r="I255" s="41">
        <f>+II.7!$J255</f>
        <v>5147</v>
      </c>
    </row>
    <row r="256" spans="1:9" ht="12.75" x14ac:dyDescent="0.2">
      <c r="A256" s="33" t="s">
        <v>709</v>
      </c>
      <c r="B256" s="33" t="s">
        <v>242</v>
      </c>
      <c r="C256" s="40">
        <v>51520</v>
      </c>
      <c r="D256" s="40">
        <v>53466</v>
      </c>
      <c r="E256" s="40">
        <v>56021</v>
      </c>
      <c r="F256" s="40">
        <v>56978</v>
      </c>
      <c r="G256" s="40">
        <f>+II.5!$J256</f>
        <v>57367</v>
      </c>
      <c r="H256" s="40">
        <f>+II.6!$J256</f>
        <v>58870</v>
      </c>
      <c r="I256" s="40">
        <f>+II.7!$J256</f>
        <v>60768</v>
      </c>
    </row>
    <row r="257" spans="1:9" ht="12.75" x14ac:dyDescent="0.2">
      <c r="A257" s="24" t="s">
        <v>710</v>
      </c>
      <c r="B257" s="24" t="s">
        <v>243</v>
      </c>
      <c r="C257" s="41">
        <v>14905</v>
      </c>
      <c r="D257" s="41">
        <v>15241</v>
      </c>
      <c r="E257" s="41">
        <v>15375</v>
      </c>
      <c r="F257" s="41">
        <v>15580</v>
      </c>
      <c r="G257" s="41">
        <f>+II.5!$J257</f>
        <v>15324</v>
      </c>
      <c r="H257" s="41">
        <f>+II.6!$J257</f>
        <v>15444</v>
      </c>
      <c r="I257" s="41">
        <f>+II.7!$J257</f>
        <v>15683</v>
      </c>
    </row>
    <row r="258" spans="1:9" ht="12.75" x14ac:dyDescent="0.2">
      <c r="A258" s="33" t="s">
        <v>711</v>
      </c>
      <c r="B258" s="33" t="s">
        <v>244</v>
      </c>
      <c r="C258" s="40">
        <v>7053</v>
      </c>
      <c r="D258" s="40">
        <v>7292</v>
      </c>
      <c r="E258" s="40">
        <v>7397</v>
      </c>
      <c r="F258" s="40">
        <v>7385</v>
      </c>
      <c r="G258" s="40">
        <f>+II.5!$J258</f>
        <v>7271</v>
      </c>
      <c r="H258" s="40">
        <f>+II.6!$J258</f>
        <v>7260</v>
      </c>
      <c r="I258" s="40">
        <f>+II.7!$J258</f>
        <v>7437</v>
      </c>
    </row>
    <row r="259" spans="1:9" ht="12.75" x14ac:dyDescent="0.2">
      <c r="A259" s="24" t="s">
        <v>712</v>
      </c>
      <c r="B259" s="24" t="s">
        <v>245</v>
      </c>
      <c r="C259" s="41">
        <v>8546</v>
      </c>
      <c r="D259" s="41">
        <v>8527</v>
      </c>
      <c r="E259" s="41">
        <v>8721</v>
      </c>
      <c r="F259" s="41">
        <v>8600</v>
      </c>
      <c r="G259" s="41">
        <f>+II.5!$J259</f>
        <v>8425</v>
      </c>
      <c r="H259" s="41">
        <f>+II.6!$J259</f>
        <v>8481</v>
      </c>
      <c r="I259" s="41">
        <f>+II.7!$J259</f>
        <v>8967</v>
      </c>
    </row>
    <row r="260" spans="1:9" ht="12.75" x14ac:dyDescent="0.2">
      <c r="A260" s="33" t="s">
        <v>713</v>
      </c>
      <c r="B260" s="33" t="s">
        <v>246</v>
      </c>
      <c r="C260" s="40">
        <v>7221</v>
      </c>
      <c r="D260" s="40">
        <v>7214</v>
      </c>
      <c r="E260" s="40">
        <v>7516</v>
      </c>
      <c r="F260" s="40">
        <v>7735</v>
      </c>
      <c r="G260" s="40">
        <f>+II.5!$J260</f>
        <v>7656</v>
      </c>
      <c r="H260" s="40">
        <f>+II.6!$J260</f>
        <v>7484</v>
      </c>
      <c r="I260" s="40">
        <f>+II.7!$J260</f>
        <v>7530</v>
      </c>
    </row>
    <row r="261" spans="1:9" ht="12.75" x14ac:dyDescent="0.2">
      <c r="A261" s="24" t="s">
        <v>714</v>
      </c>
      <c r="B261" s="24" t="s">
        <v>247</v>
      </c>
      <c r="C261" s="41">
        <v>3511</v>
      </c>
      <c r="D261" s="41">
        <v>3539</v>
      </c>
      <c r="E261" s="41">
        <v>3639</v>
      </c>
      <c r="F261" s="41">
        <v>3706</v>
      </c>
      <c r="G261" s="41">
        <f>+II.5!$J261</f>
        <v>3722</v>
      </c>
      <c r="H261" s="41">
        <f>+II.6!$J261</f>
        <v>3736</v>
      </c>
      <c r="I261" s="41">
        <f>+II.7!$J261</f>
        <v>3847</v>
      </c>
    </row>
    <row r="262" spans="1:9" ht="12.75" x14ac:dyDescent="0.2">
      <c r="A262" s="33" t="s">
        <v>715</v>
      </c>
      <c r="B262" s="33" t="s">
        <v>248</v>
      </c>
      <c r="C262" s="40">
        <v>10415</v>
      </c>
      <c r="D262" s="40">
        <v>10531</v>
      </c>
      <c r="E262" s="40">
        <v>10525</v>
      </c>
      <c r="F262" s="40">
        <v>10810</v>
      </c>
      <c r="G262" s="40">
        <f>+II.5!$J262</f>
        <v>10688</v>
      </c>
      <c r="H262" s="40">
        <f>+II.6!$J262</f>
        <v>10832</v>
      </c>
      <c r="I262" s="40">
        <f>+II.7!$J262</f>
        <v>10949</v>
      </c>
    </row>
    <row r="263" spans="1:9" ht="12.75" x14ac:dyDescent="0.2">
      <c r="A263" s="24" t="s">
        <v>716</v>
      </c>
      <c r="B263" s="24" t="s">
        <v>249</v>
      </c>
      <c r="C263" s="41">
        <v>2817</v>
      </c>
      <c r="D263" s="41">
        <v>2791</v>
      </c>
      <c r="E263" s="41">
        <v>2811</v>
      </c>
      <c r="F263" s="41">
        <v>2741</v>
      </c>
      <c r="G263" s="41">
        <f>+II.5!$J263</f>
        <v>2677</v>
      </c>
      <c r="H263" s="41">
        <f>+II.6!$J263</f>
        <v>2828</v>
      </c>
      <c r="I263" s="41">
        <f>+II.7!$J263</f>
        <v>2669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12188</v>
      </c>
      <c r="D265" s="40">
        <v>12321</v>
      </c>
      <c r="E265" s="40">
        <v>12572</v>
      </c>
      <c r="F265" s="40">
        <v>12979</v>
      </c>
      <c r="G265" s="40">
        <f>+II.5!$J265</f>
        <v>12655</v>
      </c>
      <c r="H265" s="40">
        <f>+II.6!$J265</f>
        <v>13057</v>
      </c>
      <c r="I265" s="40">
        <f>+II.7!$J265</f>
        <v>13430</v>
      </c>
    </row>
    <row r="266" spans="1:9" ht="12.75" x14ac:dyDescent="0.2">
      <c r="A266" s="24" t="s">
        <v>719</v>
      </c>
      <c r="B266" s="24" t="s">
        <v>256</v>
      </c>
      <c r="C266" s="41">
        <v>12354</v>
      </c>
      <c r="D266" s="41">
        <v>13048</v>
      </c>
      <c r="E266" s="41">
        <v>13194</v>
      </c>
      <c r="F266" s="41">
        <v>13295</v>
      </c>
      <c r="G266" s="41">
        <f>+II.5!$J266</f>
        <v>13068</v>
      </c>
      <c r="H266" s="41">
        <f>+II.6!$J266</f>
        <v>13627</v>
      </c>
      <c r="I266" s="41">
        <f>+II.7!$J266</f>
        <v>13697</v>
      </c>
    </row>
    <row r="267" spans="1:9" ht="12.75" x14ac:dyDescent="0.2">
      <c r="A267" s="33" t="s">
        <v>720</v>
      </c>
      <c r="B267" s="33" t="s">
        <v>255</v>
      </c>
      <c r="C267" s="40">
        <v>44476</v>
      </c>
      <c r="D267" s="40">
        <v>46793</v>
      </c>
      <c r="E267" s="40">
        <v>48044</v>
      </c>
      <c r="F267" s="40">
        <v>49151</v>
      </c>
      <c r="G267" s="40">
        <f>+II.5!$J267</f>
        <v>50048</v>
      </c>
      <c r="H267" s="40">
        <f>+II.6!$J267</f>
        <v>49991</v>
      </c>
      <c r="I267" s="40">
        <f>+II.7!$J267</f>
        <v>52325</v>
      </c>
    </row>
    <row r="268" spans="1:9" ht="12.75" x14ac:dyDescent="0.2">
      <c r="A268" s="24" t="s">
        <v>721</v>
      </c>
      <c r="B268" s="24" t="s">
        <v>257</v>
      </c>
      <c r="C268" s="41">
        <v>48636</v>
      </c>
      <c r="D268" s="41">
        <v>51395</v>
      </c>
      <c r="E268" s="41">
        <v>52091</v>
      </c>
      <c r="F268" s="41">
        <v>53411</v>
      </c>
      <c r="G268" s="41">
        <f>+II.5!$J268</f>
        <v>53353</v>
      </c>
      <c r="H268" s="41">
        <f>+II.6!$J268</f>
        <v>53688</v>
      </c>
      <c r="I268" s="41">
        <f>+II.7!$J268</f>
        <v>55314</v>
      </c>
    </row>
    <row r="269" spans="1:9" ht="12.75" x14ac:dyDescent="0.2">
      <c r="A269" s="33" t="s">
        <v>722</v>
      </c>
      <c r="B269" s="33" t="s">
        <v>258</v>
      </c>
      <c r="C269" s="40">
        <v>34001</v>
      </c>
      <c r="D269" s="40">
        <v>35513</v>
      </c>
      <c r="E269" s="40">
        <v>36675</v>
      </c>
      <c r="F269" s="40">
        <v>37267</v>
      </c>
      <c r="G269" s="40">
        <f>+II.5!$J269</f>
        <v>36259</v>
      </c>
      <c r="H269" s="40">
        <f>+II.6!$J269</f>
        <v>36954</v>
      </c>
      <c r="I269" s="40">
        <f>+II.7!$J269</f>
        <v>37967</v>
      </c>
    </row>
    <row r="270" spans="1:9" ht="12.75" x14ac:dyDescent="0.2">
      <c r="A270" s="24" t="s">
        <v>723</v>
      </c>
      <c r="B270" s="24" t="s">
        <v>259</v>
      </c>
      <c r="C270" s="41">
        <v>43535</v>
      </c>
      <c r="D270" s="41">
        <v>44359</v>
      </c>
      <c r="E270" s="41">
        <v>46521</v>
      </c>
      <c r="F270" s="41">
        <v>48361</v>
      </c>
      <c r="G270" s="41">
        <f>+II.5!$J270</f>
        <v>47540</v>
      </c>
      <c r="H270" s="41">
        <f>+II.6!$J270</f>
        <v>49755</v>
      </c>
      <c r="I270" s="41">
        <f>+II.7!$J270</f>
        <v>49483</v>
      </c>
    </row>
    <row r="271" spans="1:9" ht="12.75" x14ac:dyDescent="0.2">
      <c r="A271" s="33" t="s">
        <v>724</v>
      </c>
      <c r="B271" s="33" t="s">
        <v>260</v>
      </c>
      <c r="C271" s="40">
        <v>7410</v>
      </c>
      <c r="D271" s="40">
        <v>7597</v>
      </c>
      <c r="E271" s="40">
        <v>8339</v>
      </c>
      <c r="F271" s="40">
        <v>8217</v>
      </c>
      <c r="G271" s="40">
        <f>+II.5!$J271</f>
        <v>8369</v>
      </c>
      <c r="H271" s="40">
        <f>+II.6!$J271</f>
        <v>8426</v>
      </c>
      <c r="I271" s="40">
        <f>+II.7!$J271</f>
        <v>8268</v>
      </c>
    </row>
    <row r="272" spans="1:9" ht="12.75" x14ac:dyDescent="0.2">
      <c r="A272" s="24" t="s">
        <v>725</v>
      </c>
      <c r="B272" s="24" t="s">
        <v>261</v>
      </c>
      <c r="C272" s="41">
        <v>101380</v>
      </c>
      <c r="D272" s="41">
        <v>105349</v>
      </c>
      <c r="E272" s="41">
        <v>108687</v>
      </c>
      <c r="F272" s="41">
        <v>109891</v>
      </c>
      <c r="G272" s="41">
        <f>+II.5!$J272</f>
        <v>110417</v>
      </c>
      <c r="H272" s="41">
        <f>+II.6!$J272</f>
        <v>111363</v>
      </c>
      <c r="I272" s="41">
        <f>+II.7!$J272</f>
        <v>115417</v>
      </c>
    </row>
    <row r="273" spans="1:9" ht="12.75" x14ac:dyDescent="0.2">
      <c r="A273" s="33" t="s">
        <v>726</v>
      </c>
      <c r="B273" s="33" t="s">
        <v>262</v>
      </c>
      <c r="C273" s="40">
        <v>19358</v>
      </c>
      <c r="D273" s="40">
        <v>19162</v>
      </c>
      <c r="E273" s="40">
        <v>19446</v>
      </c>
      <c r="F273" s="40">
        <v>19961</v>
      </c>
      <c r="G273" s="40">
        <f>+II.5!$J273</f>
        <v>19062</v>
      </c>
      <c r="H273" s="40">
        <f>+II.6!$J273</f>
        <v>19631</v>
      </c>
      <c r="I273" s="40">
        <f>+II.7!$J273</f>
        <v>19510</v>
      </c>
    </row>
    <row r="274" spans="1:9" ht="12.75" x14ac:dyDescent="0.2">
      <c r="A274" s="24" t="s">
        <v>727</v>
      </c>
      <c r="B274" s="24" t="s">
        <v>263</v>
      </c>
      <c r="C274" s="41">
        <v>13346</v>
      </c>
      <c r="D274" s="41">
        <v>13532</v>
      </c>
      <c r="E274" s="41">
        <v>13932</v>
      </c>
      <c r="F274" s="41">
        <v>13567</v>
      </c>
      <c r="G274" s="41">
        <f>+II.5!$J274</f>
        <v>13110</v>
      </c>
      <c r="H274" s="41">
        <f>+II.6!$J274</f>
        <v>13136</v>
      </c>
      <c r="I274" s="41">
        <f>+II.7!$J274</f>
        <v>13608</v>
      </c>
    </row>
    <row r="275" spans="1:9" ht="12.75" x14ac:dyDescent="0.2">
      <c r="A275" s="33" t="s">
        <v>728</v>
      </c>
      <c r="B275" s="33" t="s">
        <v>264</v>
      </c>
      <c r="C275" s="40">
        <v>6305</v>
      </c>
      <c r="D275" s="40">
        <v>6438</v>
      </c>
      <c r="E275" s="40">
        <v>6799</v>
      </c>
      <c r="F275" s="40">
        <v>6711</v>
      </c>
      <c r="G275" s="40">
        <f>+II.5!$J275</f>
        <v>6682</v>
      </c>
      <c r="H275" s="40">
        <f>+II.6!$J275</f>
        <v>6833</v>
      </c>
      <c r="I275" s="40">
        <f>+II.7!$J275</f>
        <v>6884</v>
      </c>
    </row>
    <row r="276" spans="1:9" ht="12.75" x14ac:dyDescent="0.2">
      <c r="A276" s="24" t="s">
        <v>729</v>
      </c>
      <c r="B276" s="24" t="s">
        <v>265</v>
      </c>
      <c r="C276" s="41">
        <v>16853</v>
      </c>
      <c r="D276" s="41">
        <v>16990</v>
      </c>
      <c r="E276" s="41">
        <v>16925</v>
      </c>
      <c r="F276" s="41">
        <v>17011</v>
      </c>
      <c r="G276" s="41">
        <f>+II.5!$J276</f>
        <v>16709</v>
      </c>
      <c r="H276" s="41">
        <f>+II.6!$J276</f>
        <v>17276</v>
      </c>
      <c r="I276" s="41">
        <f>+II.7!$J276</f>
        <v>17271</v>
      </c>
    </row>
    <row r="277" spans="1:9" ht="12.75" x14ac:dyDescent="0.2">
      <c r="A277" s="33" t="s">
        <v>730</v>
      </c>
      <c r="B277" s="33" t="s">
        <v>266</v>
      </c>
      <c r="C277" s="40">
        <v>9798</v>
      </c>
      <c r="D277" s="40">
        <v>9815</v>
      </c>
      <c r="E277" s="40">
        <v>9887</v>
      </c>
      <c r="F277" s="40">
        <v>9839</v>
      </c>
      <c r="G277" s="40">
        <f>+II.5!$J277</f>
        <v>9860</v>
      </c>
      <c r="H277" s="40">
        <f>+II.6!$J277</f>
        <v>10276</v>
      </c>
      <c r="I277" s="40">
        <f>+II.7!$J277</f>
        <v>10280</v>
      </c>
    </row>
    <row r="278" spans="1:9" ht="12.75" x14ac:dyDescent="0.2">
      <c r="A278" s="24" t="s">
        <v>731</v>
      </c>
      <c r="B278" s="24" t="s">
        <v>267</v>
      </c>
      <c r="C278" s="41">
        <v>7752</v>
      </c>
      <c r="D278" s="41">
        <v>7828</v>
      </c>
      <c r="E278" s="41">
        <v>7990</v>
      </c>
      <c r="F278" s="41">
        <v>8062</v>
      </c>
      <c r="G278" s="41">
        <f>+II.5!$J278</f>
        <v>8012</v>
      </c>
      <c r="H278" s="41">
        <f>+II.6!$J278</f>
        <v>8125</v>
      </c>
      <c r="I278" s="41">
        <f>+II.7!$J278</f>
        <v>8127</v>
      </c>
    </row>
    <row r="279" spans="1:9" ht="12.75" x14ac:dyDescent="0.2">
      <c r="A279" s="33" t="s">
        <v>732</v>
      </c>
      <c r="B279" s="33" t="s">
        <v>268</v>
      </c>
      <c r="C279" s="40">
        <v>20172</v>
      </c>
      <c r="D279" s="40">
        <v>20997</v>
      </c>
      <c r="E279" s="40">
        <v>22179</v>
      </c>
      <c r="F279" s="40">
        <v>22338</v>
      </c>
      <c r="G279" s="40">
        <f>+II.5!$J279</f>
        <v>22306</v>
      </c>
      <c r="H279" s="40">
        <f>+II.6!$J279</f>
        <v>22468</v>
      </c>
      <c r="I279" s="40">
        <f>+II.7!$J279</f>
        <v>22454</v>
      </c>
    </row>
    <row r="280" spans="1:9" ht="12.75" x14ac:dyDescent="0.2">
      <c r="A280" s="24" t="s">
        <v>733</v>
      </c>
      <c r="B280" s="24" t="s">
        <v>269</v>
      </c>
      <c r="C280" s="41">
        <v>4239</v>
      </c>
      <c r="D280" s="41">
        <v>4321</v>
      </c>
      <c r="E280" s="41">
        <v>4512</v>
      </c>
      <c r="F280" s="41">
        <v>4562</v>
      </c>
      <c r="G280" s="41">
        <f>+II.5!$J280</f>
        <v>4369</v>
      </c>
      <c r="H280" s="41">
        <f>+II.6!$J280</f>
        <v>4238</v>
      </c>
      <c r="I280" s="41">
        <f>+II.7!$J280</f>
        <v>4148</v>
      </c>
    </row>
    <row r="281" spans="1:9" ht="12.75" x14ac:dyDescent="0.2">
      <c r="A281" s="33" t="s">
        <v>734</v>
      </c>
      <c r="B281" s="33" t="s">
        <v>270</v>
      </c>
      <c r="C281" s="40">
        <v>80892</v>
      </c>
      <c r="D281" s="40">
        <v>83796</v>
      </c>
      <c r="E281" s="40">
        <v>88214</v>
      </c>
      <c r="F281" s="40">
        <v>88262</v>
      </c>
      <c r="G281" s="40">
        <f>+II.5!$J281</f>
        <v>87797</v>
      </c>
      <c r="H281" s="40">
        <f>+II.6!$J281</f>
        <v>89011</v>
      </c>
      <c r="I281" s="40">
        <f>+II.7!$J281</f>
        <v>90272</v>
      </c>
    </row>
    <row r="282" spans="1:9" ht="12.75" x14ac:dyDescent="0.2">
      <c r="A282" s="24" t="s">
        <v>735</v>
      </c>
      <c r="B282" s="24" t="s">
        <v>271</v>
      </c>
      <c r="C282" s="41">
        <v>15497</v>
      </c>
      <c r="D282" s="41">
        <v>15493</v>
      </c>
      <c r="E282" s="41">
        <v>16699</v>
      </c>
      <c r="F282" s="41">
        <v>16996</v>
      </c>
      <c r="G282" s="41">
        <f>+II.5!$J282</f>
        <v>17081</v>
      </c>
      <c r="H282" s="41">
        <f>+II.6!$J282</f>
        <v>17345</v>
      </c>
      <c r="I282" s="41">
        <f>+II.7!$J282</f>
        <v>17501</v>
      </c>
    </row>
    <row r="283" spans="1:9" ht="12.75" x14ac:dyDescent="0.2">
      <c r="A283" s="33" t="s">
        <v>736</v>
      </c>
      <c r="B283" s="33" t="s">
        <v>272</v>
      </c>
      <c r="C283" s="40">
        <v>6238</v>
      </c>
      <c r="D283" s="40">
        <v>6466</v>
      </c>
      <c r="E283" s="40">
        <v>6917</v>
      </c>
      <c r="F283" s="40">
        <v>7099</v>
      </c>
      <c r="G283" s="40">
        <f>+II.5!$J283</f>
        <v>7214</v>
      </c>
      <c r="H283" s="40">
        <f>+II.6!$J283</f>
        <v>7471</v>
      </c>
      <c r="I283" s="40">
        <f>+II.7!$J283</f>
        <v>7519</v>
      </c>
    </row>
    <row r="284" spans="1:9" ht="12.75" x14ac:dyDescent="0.2">
      <c r="A284" s="24" t="s">
        <v>737</v>
      </c>
      <c r="B284" s="24" t="s">
        <v>253</v>
      </c>
      <c r="C284" s="41">
        <v>11605</v>
      </c>
      <c r="D284" s="41">
        <v>11842</v>
      </c>
      <c r="E284" s="41">
        <v>11755</v>
      </c>
      <c r="F284" s="41">
        <v>11581</v>
      </c>
      <c r="G284" s="41">
        <f>+II.5!$J284</f>
        <v>11378</v>
      </c>
      <c r="H284" s="41">
        <f>+II.6!$J284</f>
        <v>11726</v>
      </c>
      <c r="I284" s="41">
        <f>+II.7!$J284</f>
        <v>11736</v>
      </c>
    </row>
    <row r="285" spans="1:9" ht="12.75" x14ac:dyDescent="0.2">
      <c r="A285" s="33" t="s">
        <v>738</v>
      </c>
      <c r="B285" s="33" t="s">
        <v>273</v>
      </c>
      <c r="C285" s="40">
        <v>46919</v>
      </c>
      <c r="D285" s="40">
        <v>48861</v>
      </c>
      <c r="E285" s="40">
        <v>49974</v>
      </c>
      <c r="F285" s="40">
        <v>50778</v>
      </c>
      <c r="G285" s="40">
        <f>+II.5!$J285</f>
        <v>51373</v>
      </c>
      <c r="H285" s="40">
        <f>+II.6!$J285</f>
        <v>52575</v>
      </c>
      <c r="I285" s="40">
        <f>+II.7!$J285</f>
        <v>54031</v>
      </c>
    </row>
    <row r="286" spans="1:9" ht="12.75" x14ac:dyDescent="0.2">
      <c r="A286" s="24" t="s">
        <v>739</v>
      </c>
      <c r="B286" s="24" t="s">
        <v>274</v>
      </c>
      <c r="C286" s="41">
        <v>37671</v>
      </c>
      <c r="D286" s="41">
        <v>39513</v>
      </c>
      <c r="E286" s="41">
        <v>40285</v>
      </c>
      <c r="F286" s="41">
        <v>40389</v>
      </c>
      <c r="G286" s="41">
        <f>+II.5!$J286</f>
        <v>40243</v>
      </c>
      <c r="H286" s="41">
        <f>+II.6!$J286</f>
        <v>41298</v>
      </c>
      <c r="I286" s="41">
        <f>+II.7!$J286</f>
        <v>42506</v>
      </c>
    </row>
    <row r="287" spans="1:9" ht="12.75" x14ac:dyDescent="0.2">
      <c r="A287" s="33" t="s">
        <v>740</v>
      </c>
      <c r="B287" s="33" t="s">
        <v>275</v>
      </c>
      <c r="C287" s="40">
        <v>34122</v>
      </c>
      <c r="D287" s="40">
        <v>35249</v>
      </c>
      <c r="E287" s="40">
        <v>36389</v>
      </c>
      <c r="F287" s="40">
        <v>37036</v>
      </c>
      <c r="G287" s="40">
        <f>+II.5!$J287</f>
        <v>37411</v>
      </c>
      <c r="H287" s="40">
        <f>+II.6!$J287</f>
        <v>38312</v>
      </c>
      <c r="I287" s="40">
        <f>+II.7!$J287</f>
        <v>38467</v>
      </c>
    </row>
    <row r="288" spans="1:9" ht="12.75" x14ac:dyDescent="0.2">
      <c r="A288" s="24" t="s">
        <v>741</v>
      </c>
      <c r="B288" s="24" t="s">
        <v>277</v>
      </c>
      <c r="C288" s="41">
        <v>68037</v>
      </c>
      <c r="D288" s="41">
        <v>71138</v>
      </c>
      <c r="E288" s="41">
        <v>73621</v>
      </c>
      <c r="F288" s="41">
        <v>74130</v>
      </c>
      <c r="G288" s="41">
        <f>+II.5!$J288</f>
        <v>72387</v>
      </c>
      <c r="H288" s="41">
        <f>+II.6!$J288</f>
        <v>74084</v>
      </c>
      <c r="I288" s="41">
        <f>+II.7!$J288</f>
        <v>75129</v>
      </c>
    </row>
    <row r="289" spans="1:9" ht="12.75" x14ac:dyDescent="0.2">
      <c r="A289" s="33" t="s">
        <v>742</v>
      </c>
      <c r="B289" s="33" t="s">
        <v>278</v>
      </c>
      <c r="C289" s="40">
        <v>8823</v>
      </c>
      <c r="D289" s="40">
        <v>8740</v>
      </c>
      <c r="E289" s="40">
        <v>8836</v>
      </c>
      <c r="F289" s="40">
        <v>9227</v>
      </c>
      <c r="G289" s="40">
        <f>+II.5!$J289</f>
        <v>9044</v>
      </c>
      <c r="H289" s="40">
        <f>+II.6!$J289</f>
        <v>9194</v>
      </c>
      <c r="I289" s="40">
        <f>+II.7!$J289</f>
        <v>9134</v>
      </c>
    </row>
    <row r="290" spans="1:9" ht="12.75" x14ac:dyDescent="0.2">
      <c r="A290" s="24" t="s">
        <v>743</v>
      </c>
      <c r="B290" s="24" t="s">
        <v>279</v>
      </c>
      <c r="C290" s="41">
        <v>95303</v>
      </c>
      <c r="D290" s="41">
        <v>98248</v>
      </c>
      <c r="E290" s="41">
        <v>90912</v>
      </c>
      <c r="F290" s="41">
        <v>101820</v>
      </c>
      <c r="G290" s="41">
        <f>+II.5!$J290</f>
        <v>101857</v>
      </c>
      <c r="H290" s="41">
        <f>+II.6!$J290</f>
        <v>103260</v>
      </c>
      <c r="I290" s="41">
        <f>+II.7!$J290</f>
        <v>104549</v>
      </c>
    </row>
    <row r="291" spans="1:9" ht="12.75" x14ac:dyDescent="0.2">
      <c r="A291" s="33" t="s">
        <v>744</v>
      </c>
      <c r="B291" s="33" t="s">
        <v>280</v>
      </c>
      <c r="C291" s="40">
        <v>17237</v>
      </c>
      <c r="D291" s="40">
        <v>18010</v>
      </c>
      <c r="E291" s="40">
        <v>18649</v>
      </c>
      <c r="F291" s="40">
        <v>19212</v>
      </c>
      <c r="G291" s="40">
        <f>+II.5!$J291</f>
        <v>18911</v>
      </c>
      <c r="H291" s="40">
        <f>+II.6!$J291</f>
        <v>19395</v>
      </c>
      <c r="I291" s="40">
        <f>+II.7!$J291</f>
        <v>19619</v>
      </c>
    </row>
    <row r="292" spans="1:9" ht="12.75" x14ac:dyDescent="0.2">
      <c r="A292" s="24" t="s">
        <v>745</v>
      </c>
      <c r="B292" s="24" t="s">
        <v>281</v>
      </c>
      <c r="C292" s="41">
        <v>16213</v>
      </c>
      <c r="D292" s="41">
        <v>17044</v>
      </c>
      <c r="E292" s="41">
        <v>18276</v>
      </c>
      <c r="F292" s="41">
        <v>18247</v>
      </c>
      <c r="G292" s="41">
        <f>+II.5!$J292</f>
        <v>18061</v>
      </c>
      <c r="H292" s="41">
        <f>+II.6!$J292</f>
        <v>19111</v>
      </c>
      <c r="I292" s="41">
        <f>+II.7!$J292</f>
        <v>19237</v>
      </c>
    </row>
    <row r="293" spans="1:9" ht="12.75" x14ac:dyDescent="0.2">
      <c r="A293" s="33" t="s">
        <v>746</v>
      </c>
      <c r="B293" s="33" t="s">
        <v>282</v>
      </c>
      <c r="C293" s="40">
        <v>72355</v>
      </c>
      <c r="D293" s="40">
        <v>75646</v>
      </c>
      <c r="E293" s="40">
        <v>78054</v>
      </c>
      <c r="F293" s="40">
        <v>78944</v>
      </c>
      <c r="G293" s="40">
        <f>+II.5!$J293</f>
        <v>78836</v>
      </c>
      <c r="H293" s="40">
        <f>+II.6!$J293</f>
        <v>78526</v>
      </c>
      <c r="I293" s="40">
        <f>+II.7!$J293</f>
        <v>80533</v>
      </c>
    </row>
    <row r="294" spans="1:9" ht="12.75" x14ac:dyDescent="0.2">
      <c r="A294" s="24" t="s">
        <v>747</v>
      </c>
      <c r="B294" s="24" t="s">
        <v>283</v>
      </c>
      <c r="C294" s="41">
        <v>19096</v>
      </c>
      <c r="D294" s="41">
        <v>19627</v>
      </c>
      <c r="E294" s="41">
        <v>19944</v>
      </c>
      <c r="F294" s="41">
        <v>20258</v>
      </c>
      <c r="G294" s="41">
        <f>+II.5!$J294</f>
        <v>20113</v>
      </c>
      <c r="H294" s="41">
        <f>+II.6!$J294</f>
        <v>20510</v>
      </c>
      <c r="I294" s="41">
        <f>+II.7!$J294</f>
        <v>20176</v>
      </c>
    </row>
    <row r="295" spans="1:9" ht="12.75" x14ac:dyDescent="0.2">
      <c r="A295" s="33" t="s">
        <v>748</v>
      </c>
      <c r="B295" s="33" t="s">
        <v>284</v>
      </c>
      <c r="C295" s="40">
        <v>2545</v>
      </c>
      <c r="D295" s="40">
        <v>2642</v>
      </c>
      <c r="E295" s="40">
        <v>2792</v>
      </c>
      <c r="F295" s="40">
        <v>2705</v>
      </c>
      <c r="G295" s="40">
        <f>+II.5!$J295</f>
        <v>2707</v>
      </c>
      <c r="H295" s="40">
        <f>+II.6!$J295</f>
        <v>2717</v>
      </c>
      <c r="I295" s="40">
        <f>+II.7!$J295</f>
        <v>2727</v>
      </c>
    </row>
    <row r="296" spans="1:9" ht="12.75" x14ac:dyDescent="0.2">
      <c r="A296" s="24" t="s">
        <v>749</v>
      </c>
      <c r="B296" s="24" t="s">
        <v>285</v>
      </c>
      <c r="C296" s="41">
        <v>15505</v>
      </c>
      <c r="D296" s="41">
        <v>16131</v>
      </c>
      <c r="E296" s="41">
        <v>16905</v>
      </c>
      <c r="F296" s="41">
        <v>17256</v>
      </c>
      <c r="G296" s="41">
        <f>+II.5!$J296</f>
        <v>16948</v>
      </c>
      <c r="H296" s="41">
        <f>+II.6!$J296</f>
        <v>17272</v>
      </c>
      <c r="I296" s="41">
        <f>+II.7!$J296</f>
        <v>17496</v>
      </c>
    </row>
    <row r="297" spans="1:9" ht="12.75" x14ac:dyDescent="0.2">
      <c r="A297" s="33" t="s">
        <v>750</v>
      </c>
      <c r="B297" s="33" t="s">
        <v>286</v>
      </c>
      <c r="C297" s="40">
        <v>53359</v>
      </c>
      <c r="D297" s="40">
        <v>55793</v>
      </c>
      <c r="E297" s="40">
        <v>56952</v>
      </c>
      <c r="F297" s="40">
        <v>58018</v>
      </c>
      <c r="G297" s="40">
        <f>+II.5!$J297</f>
        <v>57323</v>
      </c>
      <c r="H297" s="40">
        <f>+II.6!$J297</f>
        <v>57941</v>
      </c>
      <c r="I297" s="40">
        <f>+II.7!$J297</f>
        <v>59157</v>
      </c>
    </row>
    <row r="298" spans="1:9" ht="12.75" x14ac:dyDescent="0.2">
      <c r="A298" s="24" t="s">
        <v>751</v>
      </c>
      <c r="B298" s="24" t="s">
        <v>287</v>
      </c>
      <c r="C298" s="41">
        <v>15296</v>
      </c>
      <c r="D298" s="41">
        <v>15146</v>
      </c>
      <c r="E298" s="41">
        <v>16200</v>
      </c>
      <c r="F298" s="41">
        <v>16213</v>
      </c>
      <c r="G298" s="41">
        <f>+II.5!$J298</f>
        <v>16050</v>
      </c>
      <c r="H298" s="41">
        <f>+II.6!$J298</f>
        <v>16475</v>
      </c>
      <c r="I298" s="41">
        <f>+II.7!$J298</f>
        <v>16600</v>
      </c>
    </row>
    <row r="299" spans="1:9" ht="12.75" x14ac:dyDescent="0.2">
      <c r="A299" s="33" t="s">
        <v>752</v>
      </c>
      <c r="B299" s="33" t="s">
        <v>288</v>
      </c>
      <c r="C299" s="40">
        <v>67532</v>
      </c>
      <c r="D299" s="40">
        <v>72746</v>
      </c>
      <c r="E299" s="40">
        <v>74118</v>
      </c>
      <c r="F299" s="40">
        <v>74537</v>
      </c>
      <c r="G299" s="40">
        <f>+II.5!$J299</f>
        <v>75640</v>
      </c>
      <c r="H299" s="40">
        <f>+II.6!$J299</f>
        <v>77070</v>
      </c>
      <c r="I299" s="40">
        <f>+II.7!$J299</f>
        <v>79489</v>
      </c>
    </row>
    <row r="300" spans="1:9" ht="12.75" x14ac:dyDescent="0.2">
      <c r="A300" s="24" t="s">
        <v>753</v>
      </c>
      <c r="B300" s="24" t="s">
        <v>289</v>
      </c>
      <c r="C300" s="41">
        <v>12053</v>
      </c>
      <c r="D300" s="41">
        <v>12383</v>
      </c>
      <c r="E300" s="41">
        <v>13071</v>
      </c>
      <c r="F300" s="41">
        <v>13111</v>
      </c>
      <c r="G300" s="41">
        <f>+II.5!$J300</f>
        <v>12801</v>
      </c>
      <c r="H300" s="41">
        <f>+II.6!$J300</f>
        <v>13019</v>
      </c>
      <c r="I300" s="41">
        <f>+II.7!$J300</f>
        <v>13348</v>
      </c>
    </row>
    <row r="301" spans="1:9" ht="12.75" x14ac:dyDescent="0.2">
      <c r="A301" s="33" t="s">
        <v>754</v>
      </c>
      <c r="B301" s="33" t="s">
        <v>290</v>
      </c>
      <c r="C301" s="40">
        <v>11499</v>
      </c>
      <c r="D301" s="40">
        <v>11711</v>
      </c>
      <c r="E301" s="40">
        <v>11470</v>
      </c>
      <c r="F301" s="40">
        <v>11702</v>
      </c>
      <c r="G301" s="40">
        <f>+II.5!$J301</f>
        <v>11631</v>
      </c>
      <c r="H301" s="40">
        <f>+II.6!$J301</f>
        <v>11782</v>
      </c>
      <c r="I301" s="40">
        <f>+II.7!$J301</f>
        <v>11967</v>
      </c>
    </row>
    <row r="302" spans="1:9" ht="12.75" x14ac:dyDescent="0.2">
      <c r="A302" s="24" t="s">
        <v>755</v>
      </c>
      <c r="B302" s="24" t="s">
        <v>295</v>
      </c>
      <c r="C302" s="41">
        <v>335539</v>
      </c>
      <c r="D302" s="41">
        <v>351131</v>
      </c>
      <c r="E302" s="41">
        <v>358439</v>
      </c>
      <c r="F302" s="41">
        <v>368541</v>
      </c>
      <c r="G302" s="41">
        <f>+II.5!$J302</f>
        <v>365035</v>
      </c>
      <c r="H302" s="41">
        <f>+II.6!$J302</f>
        <v>375453</v>
      </c>
      <c r="I302" s="41">
        <f>+II.7!$J302</f>
        <v>386088</v>
      </c>
    </row>
    <row r="303" spans="1:9" ht="12.75" x14ac:dyDescent="0.2">
      <c r="A303" s="33" t="s">
        <v>756</v>
      </c>
      <c r="B303" s="33" t="s">
        <v>296</v>
      </c>
      <c r="C303" s="40">
        <v>62189</v>
      </c>
      <c r="D303" s="40">
        <v>63716</v>
      </c>
      <c r="E303" s="40">
        <v>65881</v>
      </c>
      <c r="F303" s="40">
        <v>67449</v>
      </c>
      <c r="G303" s="40">
        <f>+II.5!$J303</f>
        <v>66931</v>
      </c>
      <c r="H303" s="40">
        <f>+II.6!$J303</f>
        <v>67935</v>
      </c>
      <c r="I303" s="40">
        <f>+II.7!$J303</f>
        <v>69157</v>
      </c>
    </row>
    <row r="304" spans="1:9" ht="12.75" x14ac:dyDescent="0.2">
      <c r="A304" s="24" t="s">
        <v>757</v>
      </c>
      <c r="B304" s="24" t="s">
        <v>297</v>
      </c>
      <c r="C304" s="41">
        <v>10651</v>
      </c>
      <c r="D304" s="41">
        <v>10987</v>
      </c>
      <c r="E304" s="41">
        <v>11446</v>
      </c>
      <c r="F304" s="41">
        <v>11614</v>
      </c>
      <c r="G304" s="41">
        <f>+II.5!$J304</f>
        <v>11557</v>
      </c>
      <c r="H304" s="41">
        <f>+II.6!$J304</f>
        <v>11906</v>
      </c>
      <c r="I304" s="41">
        <f>+II.7!$J304</f>
        <v>11853</v>
      </c>
    </row>
    <row r="305" spans="1:9" ht="12.75" x14ac:dyDescent="0.2">
      <c r="A305" s="33" t="s">
        <v>758</v>
      </c>
      <c r="B305" s="33" t="s">
        <v>291</v>
      </c>
      <c r="C305" s="40">
        <v>59840</v>
      </c>
      <c r="D305" s="40">
        <v>60108</v>
      </c>
      <c r="E305" s="40">
        <v>60454</v>
      </c>
      <c r="F305" s="40">
        <v>62067</v>
      </c>
      <c r="G305" s="40">
        <f>+II.5!$J305</f>
        <v>63932</v>
      </c>
      <c r="H305" s="40">
        <f>+II.6!$J305</f>
        <v>65659</v>
      </c>
      <c r="I305" s="40">
        <f>+II.7!$J305</f>
        <v>66263</v>
      </c>
    </row>
    <row r="306" spans="1:9" ht="12.75" x14ac:dyDescent="0.2">
      <c r="A306" s="24" t="s">
        <v>759</v>
      </c>
      <c r="B306" s="24" t="s">
        <v>293</v>
      </c>
      <c r="C306" s="41">
        <v>72305</v>
      </c>
      <c r="D306" s="41">
        <v>73605</v>
      </c>
      <c r="E306" s="41">
        <v>76270</v>
      </c>
      <c r="F306" s="41">
        <v>77121</v>
      </c>
      <c r="G306" s="41">
        <f>+II.5!$J306</f>
        <v>76613</v>
      </c>
      <c r="H306" s="41">
        <f>+II.6!$J306</f>
        <v>78557</v>
      </c>
      <c r="I306" s="41">
        <f>+II.7!$J306</f>
        <v>79977</v>
      </c>
    </row>
    <row r="307" spans="1:9" ht="12.75" x14ac:dyDescent="0.2">
      <c r="A307" s="33" t="s">
        <v>760</v>
      </c>
      <c r="B307" s="33" t="s">
        <v>292</v>
      </c>
      <c r="C307" s="40">
        <v>19884</v>
      </c>
      <c r="D307" s="40">
        <v>20489</v>
      </c>
      <c r="E307" s="40">
        <v>21057</v>
      </c>
      <c r="F307" s="40">
        <v>21927</v>
      </c>
      <c r="G307" s="40">
        <f>+II.5!$J307</f>
        <v>21381</v>
      </c>
      <c r="H307" s="40">
        <f>+II.6!$J307</f>
        <v>22076</v>
      </c>
      <c r="I307" s="40">
        <f>+II.7!$J307</f>
        <v>22139</v>
      </c>
    </row>
    <row r="308" spans="1:9" ht="12.75" x14ac:dyDescent="0.2">
      <c r="A308" s="24" t="s">
        <v>761</v>
      </c>
      <c r="B308" s="24" t="s">
        <v>294</v>
      </c>
      <c r="C308" s="41">
        <v>11079</v>
      </c>
      <c r="D308" s="41">
        <v>11506</v>
      </c>
      <c r="E308" s="41">
        <v>11677</v>
      </c>
      <c r="F308" s="41">
        <v>11581</v>
      </c>
      <c r="G308" s="41">
        <f>+II.5!$J308</f>
        <v>11587</v>
      </c>
      <c r="H308" s="41">
        <f>+II.6!$J308</f>
        <v>11631</v>
      </c>
      <c r="I308" s="41">
        <f>+II.7!$J308</f>
        <v>11604</v>
      </c>
    </row>
    <row r="309" spans="1:9" ht="12.75" x14ac:dyDescent="0.2">
      <c r="A309" s="33" t="s">
        <v>762</v>
      </c>
      <c r="B309" s="33" t="s">
        <v>298</v>
      </c>
      <c r="C309" s="40">
        <v>115820</v>
      </c>
      <c r="D309" s="40">
        <v>122251</v>
      </c>
      <c r="E309" s="40">
        <v>123847</v>
      </c>
      <c r="F309" s="40">
        <v>125273</v>
      </c>
      <c r="G309" s="40">
        <f>+II.5!$J309</f>
        <v>124211</v>
      </c>
      <c r="H309" s="40">
        <f>+II.6!$J309</f>
        <v>125106</v>
      </c>
      <c r="I309" s="40">
        <f>+II.7!$J309</f>
        <v>127470</v>
      </c>
    </row>
    <row r="310" spans="1:9" ht="12.75" x14ac:dyDescent="0.2">
      <c r="A310" s="24" t="s">
        <v>763</v>
      </c>
      <c r="B310" s="24" t="s">
        <v>299</v>
      </c>
      <c r="C310" s="41">
        <v>14967</v>
      </c>
      <c r="D310" s="41">
        <v>15342</v>
      </c>
      <c r="E310" s="41">
        <v>16009</v>
      </c>
      <c r="F310" s="41">
        <v>16308</v>
      </c>
      <c r="G310" s="41">
        <f>+II.5!$J310</f>
        <v>16010</v>
      </c>
      <c r="H310" s="41">
        <f>+II.6!$J310</f>
        <v>16349</v>
      </c>
      <c r="I310" s="41">
        <f>+II.7!$J310</f>
        <v>16390</v>
      </c>
    </row>
    <row r="311" spans="1:9" ht="12.75" x14ac:dyDescent="0.2">
      <c r="A311" s="33" t="s">
        <v>764</v>
      </c>
      <c r="B311" s="33" t="s">
        <v>300</v>
      </c>
      <c r="C311" s="40">
        <v>11873</v>
      </c>
      <c r="D311" s="40">
        <v>11985</v>
      </c>
      <c r="E311" s="40">
        <v>11902</v>
      </c>
      <c r="F311" s="40">
        <v>11936</v>
      </c>
      <c r="G311" s="40">
        <f>+II.5!$J311</f>
        <v>11646</v>
      </c>
      <c r="H311" s="40">
        <f>+II.6!$J311</f>
        <v>12010</v>
      </c>
      <c r="I311" s="40">
        <f>+II.7!$J311</f>
        <v>11986</v>
      </c>
    </row>
    <row r="312" spans="1:9" ht="12.75" x14ac:dyDescent="0.2">
      <c r="A312" s="24" t="s">
        <v>765</v>
      </c>
      <c r="B312" s="24" t="s">
        <v>301</v>
      </c>
      <c r="C312" s="41">
        <v>21790</v>
      </c>
      <c r="D312" s="41">
        <v>22361</v>
      </c>
      <c r="E312" s="41">
        <v>23542</v>
      </c>
      <c r="F312" s="41">
        <v>23711</v>
      </c>
      <c r="G312" s="41">
        <f>+II.5!$J312</f>
        <v>23778</v>
      </c>
      <c r="H312" s="41">
        <f>+II.6!$J312</f>
        <v>23839</v>
      </c>
      <c r="I312" s="41">
        <f>+II.7!$J312</f>
        <v>24170</v>
      </c>
    </row>
    <row r="313" spans="1:9" ht="12.75" x14ac:dyDescent="0.2">
      <c r="A313" s="33" t="s">
        <v>766</v>
      </c>
      <c r="B313" s="33" t="s">
        <v>302</v>
      </c>
      <c r="C313" s="40">
        <v>25429</v>
      </c>
      <c r="D313" s="40">
        <v>25449</v>
      </c>
      <c r="E313" s="40">
        <v>26960</v>
      </c>
      <c r="F313" s="40">
        <v>27629</v>
      </c>
      <c r="G313" s="40">
        <f>+II.5!$J313</f>
        <v>26899</v>
      </c>
      <c r="H313" s="40">
        <f>+II.6!$J313</f>
        <v>26992</v>
      </c>
      <c r="I313" s="40">
        <f>+II.7!$J313</f>
        <v>27585</v>
      </c>
    </row>
    <row r="314" spans="1:9" ht="12.75" x14ac:dyDescent="0.2">
      <c r="A314" s="24" t="s">
        <v>767</v>
      </c>
      <c r="B314" s="24" t="s">
        <v>303</v>
      </c>
      <c r="C314" s="41">
        <v>31153</v>
      </c>
      <c r="D314" s="41">
        <v>32114</v>
      </c>
      <c r="E314" s="41">
        <v>34015</v>
      </c>
      <c r="F314" s="41">
        <v>34284</v>
      </c>
      <c r="G314" s="41">
        <f>+II.5!$J314</f>
        <v>33419</v>
      </c>
      <c r="H314" s="41">
        <f>+II.6!$J314</f>
        <v>34140</v>
      </c>
      <c r="I314" s="41">
        <f>+II.7!$J314</f>
        <v>34581</v>
      </c>
    </row>
    <row r="315" spans="1:9" ht="12.75" x14ac:dyDescent="0.2">
      <c r="A315" s="33" t="s">
        <v>768</v>
      </c>
      <c r="B315" s="33" t="s">
        <v>304</v>
      </c>
      <c r="C315" s="40">
        <v>59176</v>
      </c>
      <c r="D315" s="40">
        <v>62195</v>
      </c>
      <c r="E315" s="40">
        <v>63571</v>
      </c>
      <c r="F315" s="40">
        <v>65084</v>
      </c>
      <c r="G315" s="40">
        <f>+II.5!$J315</f>
        <v>64254</v>
      </c>
      <c r="H315" s="40">
        <f>+II.6!$J315</f>
        <v>65671</v>
      </c>
      <c r="I315" s="40">
        <f>+II.7!$J315</f>
        <v>66856</v>
      </c>
    </row>
    <row r="316" spans="1:9" ht="12.75" x14ac:dyDescent="0.2">
      <c r="A316" s="24" t="s">
        <v>769</v>
      </c>
      <c r="B316" s="24" t="s">
        <v>305</v>
      </c>
      <c r="C316" s="41">
        <v>32875</v>
      </c>
      <c r="D316" s="41">
        <v>34720</v>
      </c>
      <c r="E316" s="41">
        <v>35280</v>
      </c>
      <c r="F316" s="41">
        <v>35327</v>
      </c>
      <c r="G316" s="41">
        <f>+II.5!$J316</f>
        <v>35146</v>
      </c>
      <c r="H316" s="41">
        <f>+II.6!$J316</f>
        <v>34811</v>
      </c>
      <c r="I316" s="41">
        <f>+II.7!$J316</f>
        <v>34780</v>
      </c>
    </row>
    <row r="317" spans="1:9" ht="12.75" x14ac:dyDescent="0.2">
      <c r="A317" s="33" t="s">
        <v>770</v>
      </c>
      <c r="B317" s="33" t="s">
        <v>306</v>
      </c>
      <c r="C317" s="40">
        <v>26080</v>
      </c>
      <c r="D317" s="40">
        <v>26955</v>
      </c>
      <c r="E317" s="40">
        <v>26961</v>
      </c>
      <c r="F317" s="40">
        <v>26949</v>
      </c>
      <c r="G317" s="40">
        <f>+II.5!$J317</f>
        <v>26892</v>
      </c>
      <c r="H317" s="40">
        <f>+II.6!$J317</f>
        <v>27318</v>
      </c>
      <c r="I317" s="40">
        <f>+II.7!$J317</f>
        <v>27927</v>
      </c>
    </row>
    <row r="318" spans="1:9" ht="12.75" x14ac:dyDescent="0.2">
      <c r="A318" s="24" t="s">
        <v>771</v>
      </c>
      <c r="B318" s="24" t="s">
        <v>307</v>
      </c>
      <c r="C318" s="41">
        <v>45066</v>
      </c>
      <c r="D318" s="41">
        <v>46172</v>
      </c>
      <c r="E318" s="41">
        <v>48482</v>
      </c>
      <c r="F318" s="41">
        <v>48548</v>
      </c>
      <c r="G318" s="41">
        <f>+II.5!$J318</f>
        <v>47733</v>
      </c>
      <c r="H318" s="41">
        <f>+II.6!$J318</f>
        <v>48639</v>
      </c>
      <c r="I318" s="41">
        <f>+II.7!$J318</f>
        <v>50594</v>
      </c>
    </row>
    <row r="319" spans="1:9" ht="12.75" x14ac:dyDescent="0.2">
      <c r="A319" s="33" t="s">
        <v>772</v>
      </c>
      <c r="B319" s="33" t="s">
        <v>308</v>
      </c>
      <c r="C319" s="40">
        <v>57948</v>
      </c>
      <c r="D319" s="40">
        <v>59773</v>
      </c>
      <c r="E319" s="40">
        <v>62706</v>
      </c>
      <c r="F319" s="40">
        <v>63697</v>
      </c>
      <c r="G319" s="40">
        <f>+II.5!$J319</f>
        <v>62898</v>
      </c>
      <c r="H319" s="40">
        <f>+II.6!$J319</f>
        <v>63316</v>
      </c>
      <c r="I319" s="40">
        <f>+II.7!$J319</f>
        <v>64630</v>
      </c>
    </row>
    <row r="320" spans="1:9" ht="12.75" x14ac:dyDescent="0.2">
      <c r="A320" s="24" t="s">
        <v>773</v>
      </c>
      <c r="B320" s="24" t="s">
        <v>309</v>
      </c>
      <c r="C320" s="41">
        <v>20260</v>
      </c>
      <c r="D320" s="41">
        <v>20755</v>
      </c>
      <c r="E320" s="41">
        <v>21093</v>
      </c>
      <c r="F320" s="41">
        <v>21453</v>
      </c>
      <c r="G320" s="41">
        <f>+II.5!$J320</f>
        <v>20987</v>
      </c>
      <c r="H320" s="41">
        <f>+II.6!$J320</f>
        <v>21697</v>
      </c>
      <c r="I320" s="41">
        <f>+II.7!$J320</f>
        <v>21982</v>
      </c>
    </row>
    <row r="321" spans="1:9" ht="12.75" x14ac:dyDescent="0.2">
      <c r="A321" s="33" t="s">
        <v>774</v>
      </c>
      <c r="B321" s="33" t="s">
        <v>310</v>
      </c>
      <c r="C321" s="40">
        <v>1255293</v>
      </c>
      <c r="D321" s="40">
        <v>1314030</v>
      </c>
      <c r="E321" s="40">
        <v>1344069</v>
      </c>
      <c r="F321" s="40">
        <v>1366693</v>
      </c>
      <c r="G321" s="40">
        <f>+II.5!$J321</f>
        <v>1364897</v>
      </c>
      <c r="H321" s="40">
        <f>+II.6!$J321</f>
        <v>1380756</v>
      </c>
      <c r="I321" s="40">
        <f>+II.7!$J321</f>
        <v>1412249</v>
      </c>
    </row>
    <row r="322" spans="1:9" ht="12.75" x14ac:dyDescent="0.2">
      <c r="A322" s="24" t="s">
        <v>775</v>
      </c>
      <c r="B322" s="24" t="s">
        <v>312</v>
      </c>
      <c r="C322" s="41">
        <v>22238</v>
      </c>
      <c r="D322" s="41">
        <v>23324</v>
      </c>
      <c r="E322" s="41">
        <v>24155</v>
      </c>
      <c r="F322" s="41">
        <v>24340</v>
      </c>
      <c r="G322" s="41">
        <f>+II.5!$J322</f>
        <v>24024</v>
      </c>
      <c r="H322" s="41">
        <f>+II.6!$J322</f>
        <v>24630</v>
      </c>
      <c r="I322" s="41">
        <f>+II.7!$J322</f>
        <v>25178</v>
      </c>
    </row>
    <row r="323" spans="1:9" ht="12.75" x14ac:dyDescent="0.2">
      <c r="A323" s="33" t="s">
        <v>776</v>
      </c>
      <c r="B323" s="33" t="s">
        <v>311</v>
      </c>
      <c r="C323" s="40">
        <v>22464</v>
      </c>
      <c r="D323" s="40">
        <v>22783</v>
      </c>
      <c r="E323" s="40">
        <v>23224</v>
      </c>
      <c r="F323" s="40">
        <v>23105</v>
      </c>
      <c r="G323" s="40">
        <f>+II.5!$J323</f>
        <v>22788</v>
      </c>
      <c r="H323" s="40">
        <f>+II.6!$J323</f>
        <v>23305</v>
      </c>
      <c r="I323" s="40">
        <f>+II.7!$J323</f>
        <v>23220</v>
      </c>
    </row>
    <row r="324" spans="1:9" ht="12.75" x14ac:dyDescent="0.2">
      <c r="A324" s="24" t="s">
        <v>777</v>
      </c>
      <c r="B324" s="24" t="s">
        <v>313</v>
      </c>
      <c r="C324" s="41">
        <v>135398</v>
      </c>
      <c r="D324" s="41">
        <v>140731</v>
      </c>
      <c r="E324" s="41">
        <v>144966</v>
      </c>
      <c r="F324" s="41">
        <v>148228</v>
      </c>
      <c r="G324" s="41">
        <f>+II.5!$J324</f>
        <v>145791</v>
      </c>
      <c r="H324" s="41">
        <f>+II.6!$J324</f>
        <v>151075</v>
      </c>
      <c r="I324" s="41">
        <f>+II.7!$J324</f>
        <v>152620</v>
      </c>
    </row>
    <row r="325" spans="1:9" ht="12.75" x14ac:dyDescent="0.2">
      <c r="A325" s="33" t="s">
        <v>778</v>
      </c>
      <c r="B325" s="33" t="s">
        <v>314</v>
      </c>
      <c r="C325" s="40">
        <v>34303</v>
      </c>
      <c r="D325" s="40">
        <v>35697</v>
      </c>
      <c r="E325" s="40">
        <v>36528</v>
      </c>
      <c r="F325" s="40">
        <v>38328</v>
      </c>
      <c r="G325" s="40">
        <f>+II.5!$J325</f>
        <v>37454</v>
      </c>
      <c r="H325" s="40">
        <f>+II.6!$J325</f>
        <v>38635</v>
      </c>
      <c r="I325" s="40">
        <f>+II.7!$J325</f>
        <v>38649</v>
      </c>
    </row>
    <row r="326" spans="1:9" ht="12.75" x14ac:dyDescent="0.2">
      <c r="A326" s="24" t="s">
        <v>779</v>
      </c>
      <c r="B326" s="24" t="s">
        <v>276</v>
      </c>
      <c r="C326" s="41">
        <v>15117</v>
      </c>
      <c r="D326" s="41">
        <v>15321</v>
      </c>
      <c r="E326" s="41">
        <v>16046</v>
      </c>
      <c r="F326" s="41">
        <v>16545</v>
      </c>
      <c r="G326" s="41">
        <f>+II.5!$J326</f>
        <v>16486</v>
      </c>
      <c r="H326" s="41">
        <f>+II.6!$J326</f>
        <v>17133</v>
      </c>
      <c r="I326" s="41">
        <f>+II.7!$J326</f>
        <v>16521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pane xSplit="1" topLeftCell="B1" activePane="topRight" state="frozen"/>
      <selection pane="topRight" activeCell="B21" sqref="B21"/>
    </sheetView>
  </sheetViews>
  <sheetFormatPr baseColWidth="10" defaultRowHeight="15" x14ac:dyDescent="0.25"/>
  <cols>
    <col min="1" max="11" width="13.85546875" style="3" customWidth="1"/>
    <col min="12" max="16384" width="11.42578125" style="3"/>
  </cols>
  <sheetData>
    <row r="1" spans="1:18" ht="21" x14ac:dyDescent="0.25">
      <c r="A1" s="5" t="s">
        <v>805</v>
      </c>
      <c r="B1" s="5"/>
      <c r="C1" s="5"/>
      <c r="D1" s="5"/>
      <c r="E1" s="5"/>
      <c r="F1" s="5"/>
      <c r="G1" s="5"/>
      <c r="H1" s="5"/>
      <c r="I1" s="32" t="s">
        <v>449</v>
      </c>
      <c r="K1" s="5"/>
    </row>
    <row r="2" spans="1:18" ht="2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8" ht="21" x14ac:dyDescent="0.25">
      <c r="A3" s="9" t="s">
        <v>437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8" ht="15.75" x14ac:dyDescent="0.25">
      <c r="A4" s="13" t="s">
        <v>436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8" ht="15.75" x14ac:dyDescent="0.25">
      <c r="A5" s="13" t="s">
        <v>438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7" spans="1:18" s="7" customFormat="1" ht="15.75" thickBot="1" x14ac:dyDescent="0.3">
      <c r="A7" s="6" t="s">
        <v>328</v>
      </c>
      <c r="B7" s="12" t="s">
        <v>791</v>
      </c>
      <c r="C7" s="12" t="s">
        <v>782</v>
      </c>
      <c r="D7" s="12" t="s">
        <v>783</v>
      </c>
      <c r="E7" s="12" t="s">
        <v>784</v>
      </c>
      <c r="F7" s="12" t="s">
        <v>785</v>
      </c>
      <c r="G7" s="12" t="s">
        <v>786</v>
      </c>
      <c r="H7" s="12" t="s">
        <v>787</v>
      </c>
      <c r="I7" s="12" t="s">
        <v>788</v>
      </c>
      <c r="J7" s="12" t="s">
        <v>789</v>
      </c>
      <c r="K7" s="12" t="s">
        <v>790</v>
      </c>
      <c r="L7" s="12" t="s">
        <v>456</v>
      </c>
      <c r="M7" s="12" t="s">
        <v>457</v>
      </c>
      <c r="N7" s="12" t="s">
        <v>458</v>
      </c>
      <c r="O7" s="12" t="s">
        <v>459</v>
      </c>
      <c r="P7" s="12" t="s">
        <v>882</v>
      </c>
      <c r="Q7" s="12" t="s">
        <v>883</v>
      </c>
      <c r="R7" s="12" t="s">
        <v>884</v>
      </c>
    </row>
    <row r="8" spans="1:18" s="7" customFormat="1" x14ac:dyDescent="0.25">
      <c r="A8" s="14" t="s">
        <v>319</v>
      </c>
      <c r="B8" s="37">
        <v>8986</v>
      </c>
      <c r="C8" s="37">
        <v>9487</v>
      </c>
      <c r="D8" s="37">
        <v>9933</v>
      </c>
      <c r="E8" s="37">
        <v>10531</v>
      </c>
      <c r="F8" s="37">
        <v>11066</v>
      </c>
      <c r="G8" s="37">
        <v>11631</v>
      </c>
      <c r="H8" s="37">
        <v>12347</v>
      </c>
      <c r="I8" s="37">
        <v>13221</v>
      </c>
      <c r="J8" s="37">
        <v>14015</v>
      </c>
      <c r="K8" s="37">
        <v>13817</v>
      </c>
      <c r="L8" s="37">
        <v>13661</v>
      </c>
      <c r="M8" s="37">
        <v>13743</v>
      </c>
      <c r="N8" s="37">
        <v>13365</v>
      </c>
      <c r="O8" s="37">
        <v>13485</v>
      </c>
      <c r="P8" s="37">
        <v>13605</v>
      </c>
      <c r="Q8" s="37">
        <v>13772</v>
      </c>
      <c r="R8" s="37">
        <v>14019</v>
      </c>
    </row>
    <row r="9" spans="1:18" s="7" customFormat="1" x14ac:dyDescent="0.25">
      <c r="A9" s="17" t="s">
        <v>315</v>
      </c>
      <c r="B9" s="38">
        <v>9450</v>
      </c>
      <c r="C9" s="38">
        <v>9985</v>
      </c>
      <c r="D9" s="38">
        <v>10465</v>
      </c>
      <c r="E9" s="38">
        <v>11132</v>
      </c>
      <c r="F9" s="38">
        <v>11647</v>
      </c>
      <c r="G9" s="38">
        <v>12279</v>
      </c>
      <c r="H9" s="38">
        <v>13006</v>
      </c>
      <c r="I9" s="38">
        <v>13936</v>
      </c>
      <c r="J9" s="38">
        <v>14855</v>
      </c>
      <c r="K9" s="38">
        <v>14669</v>
      </c>
      <c r="L9" s="38">
        <v>14488</v>
      </c>
      <c r="M9" s="38">
        <v>14653</v>
      </c>
      <c r="N9" s="38">
        <v>14247</v>
      </c>
      <c r="O9" s="38">
        <v>14366</v>
      </c>
      <c r="P9" s="38">
        <v>14605</v>
      </c>
      <c r="Q9" s="38">
        <v>14635</v>
      </c>
      <c r="R9" s="38">
        <v>14866</v>
      </c>
    </row>
    <row r="10" spans="1:18" s="7" customFormat="1" x14ac:dyDescent="0.25">
      <c r="A10" s="17" t="s">
        <v>316</v>
      </c>
      <c r="B10" s="38">
        <v>8788</v>
      </c>
      <c r="C10" s="38">
        <v>9447</v>
      </c>
      <c r="D10" s="38">
        <v>9712</v>
      </c>
      <c r="E10" s="38">
        <v>10254</v>
      </c>
      <c r="F10" s="38">
        <v>10935</v>
      </c>
      <c r="G10" s="38">
        <v>11319</v>
      </c>
      <c r="H10" s="38">
        <v>12136</v>
      </c>
      <c r="I10" s="38">
        <v>13025</v>
      </c>
      <c r="J10" s="38">
        <v>13754</v>
      </c>
      <c r="K10" s="38">
        <v>13485</v>
      </c>
      <c r="L10" s="38">
        <v>13336</v>
      </c>
      <c r="M10" s="38">
        <v>13453</v>
      </c>
      <c r="N10" s="38">
        <v>13153</v>
      </c>
      <c r="O10" s="38">
        <v>13410</v>
      </c>
      <c r="P10" s="38">
        <v>13376</v>
      </c>
      <c r="Q10" s="38">
        <v>13405</v>
      </c>
      <c r="R10" s="38">
        <v>13569</v>
      </c>
    </row>
    <row r="11" spans="1:18" s="7" customFormat="1" x14ac:dyDescent="0.25">
      <c r="A11" s="17" t="s">
        <v>317</v>
      </c>
      <c r="B11" s="38">
        <v>8268</v>
      </c>
      <c r="C11" s="38">
        <v>8746</v>
      </c>
      <c r="D11" s="38">
        <v>9006</v>
      </c>
      <c r="E11" s="38">
        <v>9514</v>
      </c>
      <c r="F11" s="38">
        <v>10075</v>
      </c>
      <c r="G11" s="38">
        <v>10603</v>
      </c>
      <c r="H11" s="38">
        <v>11174</v>
      </c>
      <c r="I11" s="38">
        <v>11955</v>
      </c>
      <c r="J11" s="38">
        <v>12744</v>
      </c>
      <c r="K11" s="38">
        <v>12701</v>
      </c>
      <c r="L11" s="38">
        <v>12585</v>
      </c>
      <c r="M11" s="38">
        <v>12786</v>
      </c>
      <c r="N11" s="38">
        <v>12478</v>
      </c>
      <c r="O11" s="38">
        <v>12674</v>
      </c>
      <c r="P11" s="38">
        <v>12684</v>
      </c>
      <c r="Q11" s="38">
        <v>12908</v>
      </c>
      <c r="R11" s="38">
        <v>13122</v>
      </c>
    </row>
    <row r="12" spans="1:18" s="7" customFormat="1" x14ac:dyDescent="0.25">
      <c r="A12" s="17" t="s">
        <v>318</v>
      </c>
      <c r="B12" s="38">
        <v>8771</v>
      </c>
      <c r="C12" s="38">
        <v>9175</v>
      </c>
      <c r="D12" s="38">
        <v>9720</v>
      </c>
      <c r="E12" s="38">
        <v>10288</v>
      </c>
      <c r="F12" s="38">
        <v>10778</v>
      </c>
      <c r="G12" s="38">
        <v>11344</v>
      </c>
      <c r="H12" s="38">
        <v>12054</v>
      </c>
      <c r="I12" s="38">
        <v>12887</v>
      </c>
      <c r="J12" s="38">
        <v>13551</v>
      </c>
      <c r="K12" s="38">
        <v>13309</v>
      </c>
      <c r="L12" s="38">
        <v>13164</v>
      </c>
      <c r="M12" s="38">
        <v>13092</v>
      </c>
      <c r="N12" s="38">
        <v>12691</v>
      </c>
      <c r="O12" s="38">
        <v>12738</v>
      </c>
      <c r="P12" s="38">
        <v>12806</v>
      </c>
      <c r="Q12" s="38">
        <v>13164</v>
      </c>
      <c r="R12" s="38">
        <v>13469</v>
      </c>
    </row>
    <row r="13" spans="1:18" x14ac:dyDescent="0.25">
      <c r="A13" s="16" t="s">
        <v>328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5" spans="1:18" x14ac:dyDescent="0.25">
      <c r="A15" s="3" t="s">
        <v>879</v>
      </c>
    </row>
  </sheetData>
  <hyperlinks>
    <hyperlink ref="I1" location="Indice!A1" display="Volver ao índice"/>
  </hyperlinks>
  <pageMargins left="0.7" right="0.7" top="0.75" bottom="0.75" header="0.3" footer="0.3"/>
  <pageSetup paperSize="9" scale="7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802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1836</v>
      </c>
      <c r="D8" s="40">
        <v>1456</v>
      </c>
      <c r="E8" s="40">
        <v>1313</v>
      </c>
      <c r="F8" s="40">
        <v>1042</v>
      </c>
      <c r="G8" s="40">
        <f>+II.5!$K8</f>
        <v>819</v>
      </c>
      <c r="H8" s="40">
        <f>+II.6!$K8</f>
        <v>695</v>
      </c>
      <c r="I8" s="40">
        <f>+II.7!$K8</f>
        <v>528</v>
      </c>
    </row>
    <row r="9" spans="1:9" ht="12.75" x14ac:dyDescent="0.2">
      <c r="A9" s="24" t="s">
        <v>462</v>
      </c>
      <c r="B9" s="24" t="s">
        <v>1</v>
      </c>
      <c r="C9" s="41">
        <v>-2200</v>
      </c>
      <c r="D9" s="41">
        <v>-3890</v>
      </c>
      <c r="E9" s="41">
        <v>-4043</v>
      </c>
      <c r="F9" s="41">
        <v>-4076</v>
      </c>
      <c r="G9" s="41">
        <f>+II.5!$K9</f>
        <v>-4613</v>
      </c>
      <c r="H9" s="41">
        <f>+II.6!$K9</f>
        <v>-5530</v>
      </c>
      <c r="I9" s="41">
        <f>+II.7!$K9</f>
        <v>-6313</v>
      </c>
    </row>
    <row r="10" spans="1:9" ht="12.75" x14ac:dyDescent="0.2">
      <c r="A10" s="33" t="s">
        <v>463</v>
      </c>
      <c r="B10" s="33" t="s">
        <v>2</v>
      </c>
      <c r="C10" s="40">
        <v>867</v>
      </c>
      <c r="D10" s="40">
        <v>740</v>
      </c>
      <c r="E10" s="40">
        <v>658</v>
      </c>
      <c r="F10" s="40">
        <v>540</v>
      </c>
      <c r="G10" s="40">
        <f>+II.5!$K10</f>
        <v>413</v>
      </c>
      <c r="H10" s="40">
        <f>+II.6!$K10</f>
        <v>382</v>
      </c>
      <c r="I10" s="40">
        <f>+II.7!$K10</f>
        <v>310</v>
      </c>
    </row>
    <row r="11" spans="1:9" ht="12.75" x14ac:dyDescent="0.2">
      <c r="A11" s="24" t="s">
        <v>464</v>
      </c>
      <c r="B11" s="24" t="s">
        <v>3</v>
      </c>
      <c r="C11" s="41">
        <v>328</v>
      </c>
      <c r="D11" s="41">
        <v>129</v>
      </c>
      <c r="E11" s="41">
        <v>104</v>
      </c>
      <c r="F11" s="41">
        <v>17</v>
      </c>
      <c r="G11" s="41">
        <f>+II.5!$K11</f>
        <v>-159</v>
      </c>
      <c r="H11" s="41">
        <f>+II.6!$K11</f>
        <v>-221</v>
      </c>
      <c r="I11" s="41">
        <f>+II.7!$K11</f>
        <v>-388</v>
      </c>
    </row>
    <row r="12" spans="1:9" ht="12.75" x14ac:dyDescent="0.2">
      <c r="A12" s="33" t="s">
        <v>465</v>
      </c>
      <c r="B12" s="33" t="s">
        <v>4</v>
      </c>
      <c r="C12" s="40">
        <v>-2260</v>
      </c>
      <c r="D12" s="40">
        <v>-4175</v>
      </c>
      <c r="E12" s="40">
        <v>-2191</v>
      </c>
      <c r="F12" s="40">
        <v>-2355</v>
      </c>
      <c r="G12" s="40">
        <f>+II.5!$K12</f>
        <v>-3022</v>
      </c>
      <c r="H12" s="40">
        <f>+II.6!$K12</f>
        <v>-3215</v>
      </c>
      <c r="I12" s="40">
        <f>+II.7!$K12</f>
        <v>-4192</v>
      </c>
    </row>
    <row r="13" spans="1:9" ht="12.75" x14ac:dyDescent="0.2">
      <c r="A13" s="24" t="s">
        <v>466</v>
      </c>
      <c r="B13" s="24" t="s">
        <v>5</v>
      </c>
      <c r="C13" s="41">
        <v>1840</v>
      </c>
      <c r="D13" s="41">
        <v>1473</v>
      </c>
      <c r="E13" s="41">
        <v>1358</v>
      </c>
      <c r="F13" s="41">
        <v>1071</v>
      </c>
      <c r="G13" s="41">
        <f>+II.5!$K13</f>
        <v>798</v>
      </c>
      <c r="H13" s="41">
        <f>+II.6!$K13</f>
        <v>667</v>
      </c>
      <c r="I13" s="41">
        <f>+II.7!$K13</f>
        <v>416</v>
      </c>
    </row>
    <row r="14" spans="1:9" ht="12.75" x14ac:dyDescent="0.2">
      <c r="A14" s="33" t="s">
        <v>467</v>
      </c>
      <c r="B14" s="33" t="s">
        <v>6</v>
      </c>
      <c r="C14" s="40">
        <v>2575</v>
      </c>
      <c r="D14" s="40">
        <v>2218</v>
      </c>
      <c r="E14" s="40">
        <v>1961</v>
      </c>
      <c r="F14" s="40">
        <v>1718</v>
      </c>
      <c r="G14" s="40">
        <f>+II.5!$K14</f>
        <v>1413</v>
      </c>
      <c r="H14" s="40">
        <f>+II.6!$K14</f>
        <v>1379</v>
      </c>
      <c r="I14" s="40">
        <f>+II.7!$K14</f>
        <v>1177</v>
      </c>
    </row>
    <row r="15" spans="1:9" ht="12.75" x14ac:dyDescent="0.2">
      <c r="A15" s="24" t="s">
        <v>468</v>
      </c>
      <c r="B15" s="24" t="s">
        <v>7</v>
      </c>
      <c r="C15" s="41">
        <v>138</v>
      </c>
      <c r="D15" s="41">
        <v>-121</v>
      </c>
      <c r="E15" s="41">
        <v>-186</v>
      </c>
      <c r="F15" s="41">
        <v>-258</v>
      </c>
      <c r="G15" s="41">
        <f>+II.5!$K15</f>
        <v>-497</v>
      </c>
      <c r="H15" s="41">
        <f>+II.6!$K15</f>
        <v>-543</v>
      </c>
      <c r="I15" s="41">
        <f>+II.7!$K15</f>
        <v>-596</v>
      </c>
    </row>
    <row r="16" spans="1:9" ht="12.75" x14ac:dyDescent="0.2">
      <c r="A16" s="33" t="s">
        <v>469</v>
      </c>
      <c r="B16" s="33" t="s">
        <v>8</v>
      </c>
      <c r="C16" s="40">
        <v>1270</v>
      </c>
      <c r="D16" s="40">
        <v>620</v>
      </c>
      <c r="E16" s="40">
        <v>485</v>
      </c>
      <c r="F16" s="40">
        <v>194</v>
      </c>
      <c r="G16" s="40">
        <f>+II.5!$K16</f>
        <v>-357</v>
      </c>
      <c r="H16" s="40">
        <f>+II.6!$K16</f>
        <v>-394</v>
      </c>
      <c r="I16" s="40">
        <f>+II.7!$K16</f>
        <v>-720</v>
      </c>
    </row>
    <row r="17" spans="1:9" ht="12.75" x14ac:dyDescent="0.2">
      <c r="A17" s="24" t="s">
        <v>470</v>
      </c>
      <c r="B17" s="24" t="s">
        <v>9</v>
      </c>
      <c r="C17" s="41">
        <v>556</v>
      </c>
      <c r="D17" s="41">
        <v>429</v>
      </c>
      <c r="E17" s="41">
        <v>381</v>
      </c>
      <c r="F17" s="41">
        <v>305</v>
      </c>
      <c r="G17" s="41">
        <f>+II.5!$K17</f>
        <v>239</v>
      </c>
      <c r="H17" s="41">
        <f>+II.6!$K17</f>
        <v>213</v>
      </c>
      <c r="I17" s="41">
        <f>+II.7!$K17</f>
        <v>134</v>
      </c>
    </row>
    <row r="18" spans="1:9" ht="12.75" x14ac:dyDescent="0.2">
      <c r="A18" s="33" t="s">
        <v>471</v>
      </c>
      <c r="B18" s="33" t="s">
        <v>10</v>
      </c>
      <c r="C18" s="40">
        <v>1612</v>
      </c>
      <c r="D18" s="40">
        <v>509</v>
      </c>
      <c r="E18" s="40">
        <v>383</v>
      </c>
      <c r="F18" s="40">
        <v>123</v>
      </c>
      <c r="G18" s="40">
        <f>+II.5!$K18</f>
        <v>-393</v>
      </c>
      <c r="H18" s="40">
        <f>+II.6!$K18</f>
        <v>-453</v>
      </c>
      <c r="I18" s="40">
        <f>+II.7!$K18</f>
        <v>-912</v>
      </c>
    </row>
    <row r="19" spans="1:9" ht="12.75" x14ac:dyDescent="0.2">
      <c r="A19" s="24" t="s">
        <v>472</v>
      </c>
      <c r="B19" s="24" t="s">
        <v>11</v>
      </c>
      <c r="C19" s="41">
        <v>1332</v>
      </c>
      <c r="D19" s="41">
        <v>1030</v>
      </c>
      <c r="E19" s="41">
        <v>865</v>
      </c>
      <c r="F19" s="41">
        <v>756</v>
      </c>
      <c r="G19" s="41">
        <f>+II.5!$K19</f>
        <v>570</v>
      </c>
      <c r="H19" s="41">
        <f>+II.6!$K19</f>
        <v>545</v>
      </c>
      <c r="I19" s="41">
        <f>+II.7!$K19</f>
        <v>393</v>
      </c>
    </row>
    <row r="20" spans="1:9" ht="12.75" x14ac:dyDescent="0.2">
      <c r="A20" s="33" t="s">
        <v>473</v>
      </c>
      <c r="B20" s="33" t="s">
        <v>12</v>
      </c>
      <c r="C20" s="40">
        <v>1223</v>
      </c>
      <c r="D20" s="40">
        <v>778</v>
      </c>
      <c r="E20" s="40">
        <v>568</v>
      </c>
      <c r="F20" s="40">
        <v>353</v>
      </c>
      <c r="G20" s="40">
        <f>+II.5!$K20</f>
        <v>-21</v>
      </c>
      <c r="H20" s="40">
        <f>+II.6!$K20</f>
        <v>-163</v>
      </c>
      <c r="I20" s="40">
        <f>+II.7!$K20</f>
        <v>-438</v>
      </c>
    </row>
    <row r="21" spans="1:9" ht="12.75" x14ac:dyDescent="0.2">
      <c r="A21" s="24" t="s">
        <v>474</v>
      </c>
      <c r="B21" s="24" t="s">
        <v>13</v>
      </c>
      <c r="C21" s="41">
        <v>2660</v>
      </c>
      <c r="D21" s="41">
        <v>2305</v>
      </c>
      <c r="E21" s="41">
        <v>2098</v>
      </c>
      <c r="F21" s="41">
        <v>1758</v>
      </c>
      <c r="G21" s="41">
        <f>+II.5!$K21</f>
        <v>1438</v>
      </c>
      <c r="H21" s="41">
        <f>+II.6!$K21</f>
        <v>1386</v>
      </c>
      <c r="I21" s="41">
        <f>+II.7!$K21</f>
        <v>1211</v>
      </c>
    </row>
    <row r="22" spans="1:9" ht="12.75" x14ac:dyDescent="0.2">
      <c r="A22" s="33" t="s">
        <v>475</v>
      </c>
      <c r="B22" s="33" t="s">
        <v>14</v>
      </c>
      <c r="C22" s="40">
        <v>235</v>
      </c>
      <c r="D22" s="40">
        <v>194</v>
      </c>
      <c r="E22" s="40">
        <v>151</v>
      </c>
      <c r="F22" s="40">
        <v>67</v>
      </c>
      <c r="G22" s="40">
        <f>+II.5!$K22</f>
        <v>-81</v>
      </c>
      <c r="H22" s="40">
        <f>+II.6!$K22</f>
        <v>-170</v>
      </c>
      <c r="I22" s="40">
        <f>+II.7!$K22</f>
        <v>-230</v>
      </c>
    </row>
    <row r="23" spans="1:9" ht="12.75" x14ac:dyDescent="0.2">
      <c r="A23" s="24" t="s">
        <v>476</v>
      </c>
      <c r="B23" s="24" t="s">
        <v>15</v>
      </c>
      <c r="C23" s="41">
        <v>2907</v>
      </c>
      <c r="D23" s="41">
        <v>2475</v>
      </c>
      <c r="E23" s="41">
        <v>2364</v>
      </c>
      <c r="F23" s="41">
        <v>1979</v>
      </c>
      <c r="G23" s="41">
        <f>+II.5!$K23</f>
        <v>1571</v>
      </c>
      <c r="H23" s="41">
        <f>+II.6!$K23</f>
        <v>1592</v>
      </c>
      <c r="I23" s="41">
        <f>+II.7!$K23</f>
        <v>1344</v>
      </c>
    </row>
    <row r="24" spans="1:9" ht="12.75" x14ac:dyDescent="0.2">
      <c r="A24" s="33" t="s">
        <v>477</v>
      </c>
      <c r="B24" s="33" t="s">
        <v>16</v>
      </c>
      <c r="C24" s="40">
        <v>-2029</v>
      </c>
      <c r="D24" s="40">
        <v>-2828</v>
      </c>
      <c r="E24" s="40">
        <v>-2830</v>
      </c>
      <c r="F24" s="40">
        <v>-2710</v>
      </c>
      <c r="G24" s="40">
        <f>+II.5!$K24</f>
        <v>-3259</v>
      </c>
      <c r="H24" s="40">
        <f>+II.6!$K24</f>
        <v>-3648</v>
      </c>
      <c r="I24" s="40">
        <f>+II.7!$K24</f>
        <v>-4193</v>
      </c>
    </row>
    <row r="25" spans="1:9" ht="12.75" x14ac:dyDescent="0.2">
      <c r="A25" s="24" t="s">
        <v>478</v>
      </c>
      <c r="B25" s="24" t="s">
        <v>17</v>
      </c>
      <c r="C25" s="41">
        <v>355</v>
      </c>
      <c r="D25" s="41">
        <v>317</v>
      </c>
      <c r="E25" s="41">
        <v>261</v>
      </c>
      <c r="F25" s="41">
        <v>242</v>
      </c>
      <c r="G25" s="41">
        <f>+II.5!$K25</f>
        <v>164</v>
      </c>
      <c r="H25" s="41">
        <f>+II.6!$K25</f>
        <v>149</v>
      </c>
      <c r="I25" s="41">
        <f>+II.7!$K25</f>
        <v>131</v>
      </c>
    </row>
    <row r="26" spans="1:9" ht="12.75" x14ac:dyDescent="0.2">
      <c r="A26" s="33" t="s">
        <v>479</v>
      </c>
      <c r="B26" s="33" t="s">
        <v>18</v>
      </c>
      <c r="C26" s="40">
        <v>7555</v>
      </c>
      <c r="D26" s="40">
        <v>5847</v>
      </c>
      <c r="E26" s="40">
        <v>5184</v>
      </c>
      <c r="F26" s="40">
        <v>4009</v>
      </c>
      <c r="G26" s="40">
        <f>+II.5!$K26</f>
        <v>2827</v>
      </c>
      <c r="H26" s="40">
        <f>+II.6!$K26</f>
        <v>2482</v>
      </c>
      <c r="I26" s="40">
        <f>+II.7!$K26</f>
        <v>1489</v>
      </c>
    </row>
    <row r="27" spans="1:9" ht="12.75" x14ac:dyDescent="0.2">
      <c r="A27" s="24" t="s">
        <v>480</v>
      </c>
      <c r="B27" s="24" t="s">
        <v>20</v>
      </c>
      <c r="C27" s="41">
        <v>2503</v>
      </c>
      <c r="D27" s="41">
        <v>2104</v>
      </c>
      <c r="E27" s="41">
        <v>1935</v>
      </c>
      <c r="F27" s="41">
        <v>1644</v>
      </c>
      <c r="G27" s="41">
        <f>+II.5!$K27</f>
        <v>1328</v>
      </c>
      <c r="H27" s="41">
        <f>+II.6!$K27</f>
        <v>1311</v>
      </c>
      <c r="I27" s="41">
        <f>+II.7!$K27</f>
        <v>1143</v>
      </c>
    </row>
    <row r="28" spans="1:9" ht="12.75" x14ac:dyDescent="0.2">
      <c r="A28" s="33" t="s">
        <v>481</v>
      </c>
      <c r="B28" s="33" t="s">
        <v>21</v>
      </c>
      <c r="C28" s="40">
        <v>810</v>
      </c>
      <c r="D28" s="40">
        <v>400</v>
      </c>
      <c r="E28" s="40">
        <v>403</v>
      </c>
      <c r="F28" s="40">
        <v>207</v>
      </c>
      <c r="G28" s="40">
        <f>+II.5!$K28</f>
        <v>-83</v>
      </c>
      <c r="H28" s="40">
        <f>+II.6!$K28</f>
        <v>-127</v>
      </c>
      <c r="I28" s="40">
        <f>+II.7!$K28</f>
        <v>-295</v>
      </c>
    </row>
    <row r="29" spans="1:9" ht="12.75" x14ac:dyDescent="0.2">
      <c r="A29" s="24" t="s">
        <v>482</v>
      </c>
      <c r="B29" s="24" t="s">
        <v>22</v>
      </c>
      <c r="C29" s="41">
        <v>603</v>
      </c>
      <c r="D29" s="41">
        <v>233</v>
      </c>
      <c r="E29" s="41">
        <v>221</v>
      </c>
      <c r="F29" s="41">
        <v>41</v>
      </c>
      <c r="G29" s="41">
        <f>+II.5!$K29</f>
        <v>-193</v>
      </c>
      <c r="H29" s="41">
        <f>+II.6!$K29</f>
        <v>-344</v>
      </c>
      <c r="I29" s="41">
        <f>+II.7!$K29</f>
        <v>-560</v>
      </c>
    </row>
    <row r="30" spans="1:9" ht="12.75" x14ac:dyDescent="0.2">
      <c r="A30" s="33" t="s">
        <v>483</v>
      </c>
      <c r="B30" s="33" t="s">
        <v>23</v>
      </c>
      <c r="C30" s="40">
        <v>2151</v>
      </c>
      <c r="D30" s="40">
        <v>1708</v>
      </c>
      <c r="E30" s="40">
        <v>1461</v>
      </c>
      <c r="F30" s="40">
        <v>1156</v>
      </c>
      <c r="G30" s="40">
        <f>+II.5!$K30</f>
        <v>760</v>
      </c>
      <c r="H30" s="40">
        <f>+II.6!$K30</f>
        <v>638</v>
      </c>
      <c r="I30" s="40">
        <f>+II.7!$K30</f>
        <v>405</v>
      </c>
    </row>
    <row r="31" spans="1:9" ht="12.75" x14ac:dyDescent="0.2">
      <c r="A31" s="24" t="s">
        <v>484</v>
      </c>
      <c r="B31" s="24" t="s">
        <v>24</v>
      </c>
      <c r="C31" s="41">
        <v>2636</v>
      </c>
      <c r="D31" s="41">
        <v>2250</v>
      </c>
      <c r="E31" s="41">
        <v>2041</v>
      </c>
      <c r="F31" s="41">
        <v>1718</v>
      </c>
      <c r="G31" s="41">
        <f>+II.5!$K31</f>
        <v>1367</v>
      </c>
      <c r="H31" s="41">
        <f>+II.6!$K31</f>
        <v>1206</v>
      </c>
      <c r="I31" s="41">
        <f>+II.7!$K31</f>
        <v>957</v>
      </c>
    </row>
    <row r="32" spans="1:9" ht="12.75" x14ac:dyDescent="0.2">
      <c r="A32" s="33" t="s">
        <v>485</v>
      </c>
      <c r="B32" s="33" t="s">
        <v>25</v>
      </c>
      <c r="C32" s="40">
        <v>451</v>
      </c>
      <c r="D32" s="40">
        <v>357</v>
      </c>
      <c r="E32" s="40">
        <v>320</v>
      </c>
      <c r="F32" s="40">
        <v>263</v>
      </c>
      <c r="G32" s="40">
        <f>+II.5!$K32</f>
        <v>181</v>
      </c>
      <c r="H32" s="40">
        <f>+II.6!$K32</f>
        <v>173</v>
      </c>
      <c r="I32" s="40">
        <f>+II.7!$K32</f>
        <v>117</v>
      </c>
    </row>
    <row r="33" spans="1:9" ht="12.75" x14ac:dyDescent="0.2">
      <c r="A33" s="24" t="s">
        <v>486</v>
      </c>
      <c r="B33" s="24" t="s">
        <v>26</v>
      </c>
      <c r="C33" s="41">
        <v>813</v>
      </c>
      <c r="D33" s="41">
        <v>651</v>
      </c>
      <c r="E33" s="41">
        <v>589</v>
      </c>
      <c r="F33" s="41">
        <v>456</v>
      </c>
      <c r="G33" s="41">
        <f>+II.5!$K33</f>
        <v>0</v>
      </c>
      <c r="H33" s="41">
        <f>+II.6!$K33</f>
        <v>0</v>
      </c>
      <c r="I33" s="41">
        <f>+II.7!$K33</f>
        <v>0</v>
      </c>
    </row>
    <row r="34" spans="1:9" ht="12.75" x14ac:dyDescent="0.2">
      <c r="A34" s="33" t="s">
        <v>487</v>
      </c>
      <c r="B34" s="33" t="s">
        <v>27</v>
      </c>
      <c r="C34" s="40">
        <v>684</v>
      </c>
      <c r="D34" s="40">
        <v>568</v>
      </c>
      <c r="E34" s="40">
        <v>535</v>
      </c>
      <c r="F34" s="40">
        <v>438</v>
      </c>
      <c r="G34" s="40">
        <f>+II.5!$K34</f>
        <v>332</v>
      </c>
      <c r="H34" s="40">
        <f>+II.6!$K34</f>
        <v>302</v>
      </c>
      <c r="I34" s="40">
        <f>+II.7!$K34</f>
        <v>222</v>
      </c>
    </row>
    <row r="35" spans="1:9" ht="12.75" x14ac:dyDescent="0.2">
      <c r="A35" s="24" t="s">
        <v>488</v>
      </c>
      <c r="B35" s="24" t="s">
        <v>28</v>
      </c>
      <c r="C35" s="41">
        <v>522</v>
      </c>
      <c r="D35" s="41">
        <v>424</v>
      </c>
      <c r="E35" s="41">
        <v>392</v>
      </c>
      <c r="F35" s="41">
        <v>320</v>
      </c>
      <c r="G35" s="41">
        <f>+II.5!$K35</f>
        <v>238</v>
      </c>
      <c r="H35" s="41">
        <f>+II.6!$K35</f>
        <v>195</v>
      </c>
      <c r="I35" s="41">
        <f>+II.7!$K35</f>
        <v>127</v>
      </c>
    </row>
    <row r="36" spans="1:9" ht="12.75" x14ac:dyDescent="0.2">
      <c r="A36" s="33" t="s">
        <v>489</v>
      </c>
      <c r="B36" s="33" t="s">
        <v>29</v>
      </c>
      <c r="C36" s="40">
        <v>3060</v>
      </c>
      <c r="D36" s="40">
        <v>2639</v>
      </c>
      <c r="E36" s="40">
        <v>2445</v>
      </c>
      <c r="F36" s="40">
        <v>2063</v>
      </c>
      <c r="G36" s="40">
        <f>+II.5!$K36</f>
        <v>1650</v>
      </c>
      <c r="H36" s="40">
        <f>+II.6!$K36</f>
        <v>1602</v>
      </c>
      <c r="I36" s="40">
        <f>+II.7!$K36</f>
        <v>1405</v>
      </c>
    </row>
    <row r="37" spans="1:9" ht="12.75" x14ac:dyDescent="0.2">
      <c r="A37" s="24" t="s">
        <v>490</v>
      </c>
      <c r="B37" s="24" t="s">
        <v>30</v>
      </c>
      <c r="C37" s="41">
        <v>-58927</v>
      </c>
      <c r="D37" s="41">
        <v>-64597</v>
      </c>
      <c r="E37" s="41">
        <v>-63510</v>
      </c>
      <c r="F37" s="41">
        <v>-62569</v>
      </c>
      <c r="G37" s="41">
        <f>+II.5!$K37</f>
        <v>-70366</v>
      </c>
      <c r="H37" s="41">
        <f>+II.6!$K37</f>
        <v>-71820</v>
      </c>
      <c r="I37" s="41">
        <f>+II.7!$K37</f>
        <v>-75026</v>
      </c>
    </row>
    <row r="38" spans="1:9" ht="12.75" x14ac:dyDescent="0.2">
      <c r="A38" s="33" t="s">
        <v>491</v>
      </c>
      <c r="B38" s="33" t="s">
        <v>31</v>
      </c>
      <c r="C38" s="40">
        <v>-3415</v>
      </c>
      <c r="D38" s="40">
        <v>-4788</v>
      </c>
      <c r="E38" s="40">
        <v>-4856</v>
      </c>
      <c r="F38" s="40">
        <v>-4934</v>
      </c>
      <c r="G38" s="40">
        <f>+II.5!$K38</f>
        <v>-5332</v>
      </c>
      <c r="H38" s="40">
        <f>+II.6!$K38</f>
        <v>-5575</v>
      </c>
      <c r="I38" s="40">
        <f>+II.7!$K38</f>
        <v>-6465</v>
      </c>
    </row>
    <row r="39" spans="1:9" ht="12.75" x14ac:dyDescent="0.2">
      <c r="A39" s="24" t="s">
        <v>492</v>
      </c>
      <c r="B39" s="24" t="s">
        <v>32</v>
      </c>
      <c r="C39" s="41">
        <v>1114</v>
      </c>
      <c r="D39" s="41">
        <v>849</v>
      </c>
      <c r="E39" s="41">
        <v>814</v>
      </c>
      <c r="F39" s="41">
        <v>651</v>
      </c>
      <c r="G39" s="41">
        <f>+II.5!$K39</f>
        <v>506</v>
      </c>
      <c r="H39" s="41">
        <f>+II.6!$K39</f>
        <v>458</v>
      </c>
      <c r="I39" s="41">
        <f>+II.7!$K39</f>
        <v>270</v>
      </c>
    </row>
    <row r="40" spans="1:9" ht="12.75" x14ac:dyDescent="0.2">
      <c r="A40" s="33" t="s">
        <v>493</v>
      </c>
      <c r="B40" s="33" t="s">
        <v>33</v>
      </c>
      <c r="C40" s="40">
        <v>975</v>
      </c>
      <c r="D40" s="40">
        <v>763</v>
      </c>
      <c r="E40" s="40">
        <v>665</v>
      </c>
      <c r="F40" s="40">
        <v>587</v>
      </c>
      <c r="G40" s="40">
        <f>+II.5!$K40</f>
        <v>460</v>
      </c>
      <c r="H40" s="40">
        <f>+II.6!$K40</f>
        <v>443</v>
      </c>
      <c r="I40" s="40">
        <f>+II.7!$K40</f>
        <v>379</v>
      </c>
    </row>
    <row r="41" spans="1:9" ht="12.75" x14ac:dyDescent="0.2">
      <c r="A41" s="24" t="s">
        <v>494</v>
      </c>
      <c r="B41" s="24" t="s">
        <v>34</v>
      </c>
      <c r="C41" s="41">
        <v>1840</v>
      </c>
      <c r="D41" s="41">
        <v>1619</v>
      </c>
      <c r="E41" s="41">
        <v>1487</v>
      </c>
      <c r="F41" s="41">
        <v>1267</v>
      </c>
      <c r="G41" s="41">
        <f>+II.5!$K41</f>
        <v>1037</v>
      </c>
      <c r="H41" s="41">
        <f>+II.6!$K41</f>
        <v>993</v>
      </c>
      <c r="I41" s="41">
        <f>+II.7!$K41</f>
        <v>840</v>
      </c>
    </row>
    <row r="42" spans="1:9" ht="12.75" x14ac:dyDescent="0.2">
      <c r="A42" s="33" t="s">
        <v>495</v>
      </c>
      <c r="B42" s="33" t="s">
        <v>35</v>
      </c>
      <c r="C42" s="40">
        <v>1188</v>
      </c>
      <c r="D42" s="40">
        <v>446</v>
      </c>
      <c r="E42" s="40">
        <v>313</v>
      </c>
      <c r="F42" s="40">
        <v>1</v>
      </c>
      <c r="G42" s="40">
        <f>+II.5!$K42</f>
        <v>-372</v>
      </c>
      <c r="H42" s="40">
        <f>+II.6!$K42</f>
        <v>-671</v>
      </c>
      <c r="I42" s="40">
        <f>+II.7!$K42</f>
        <v>-953</v>
      </c>
    </row>
    <row r="43" spans="1:9" ht="12.75" x14ac:dyDescent="0.2">
      <c r="A43" s="24" t="s">
        <v>496</v>
      </c>
      <c r="B43" s="24" t="s">
        <v>36</v>
      </c>
      <c r="C43" s="41">
        <v>-4852</v>
      </c>
      <c r="D43" s="41">
        <v>-7540</v>
      </c>
      <c r="E43" s="41">
        <v>-7516</v>
      </c>
      <c r="F43" s="41">
        <v>-7963</v>
      </c>
      <c r="G43" s="41">
        <f>+II.5!$K43</f>
        <v>-9540</v>
      </c>
      <c r="H43" s="41">
        <f>+II.6!$K43</f>
        <v>-9423</v>
      </c>
      <c r="I43" s="41">
        <f>+II.7!$K43</f>
        <v>-11118</v>
      </c>
    </row>
    <row r="44" spans="1:9" ht="12.75" x14ac:dyDescent="0.2">
      <c r="A44" s="33" t="s">
        <v>497</v>
      </c>
      <c r="B44" s="33" t="s">
        <v>37</v>
      </c>
      <c r="C44" s="40">
        <v>3523</v>
      </c>
      <c r="D44" s="40">
        <v>3072</v>
      </c>
      <c r="E44" s="40">
        <v>2769</v>
      </c>
      <c r="F44" s="40">
        <v>2413</v>
      </c>
      <c r="G44" s="40">
        <f>+II.5!$K44</f>
        <v>1955</v>
      </c>
      <c r="H44" s="40">
        <f>+II.6!$K44</f>
        <v>1892</v>
      </c>
      <c r="I44" s="40">
        <f>+II.7!$K44</f>
        <v>1663</v>
      </c>
    </row>
    <row r="45" spans="1:9" ht="12.75" x14ac:dyDescent="0.2">
      <c r="A45" s="24" t="s">
        <v>498</v>
      </c>
      <c r="B45" s="24" t="s">
        <v>38</v>
      </c>
      <c r="C45" s="41">
        <v>806</v>
      </c>
      <c r="D45" s="41">
        <v>656</v>
      </c>
      <c r="E45" s="41">
        <v>592</v>
      </c>
      <c r="F45" s="41">
        <v>508</v>
      </c>
      <c r="G45" s="41">
        <f>+II.5!$K45</f>
        <v>391</v>
      </c>
      <c r="H45" s="41">
        <f>+II.6!$K45</f>
        <v>415</v>
      </c>
      <c r="I45" s="41">
        <f>+II.7!$K45</f>
        <v>322</v>
      </c>
    </row>
    <row r="46" spans="1:9" ht="12.75" x14ac:dyDescent="0.2">
      <c r="A46" s="33" t="s">
        <v>499</v>
      </c>
      <c r="B46" s="33" t="s">
        <v>39</v>
      </c>
      <c r="C46" s="40">
        <v>274</v>
      </c>
      <c r="D46" s="40">
        <v>191</v>
      </c>
      <c r="E46" s="40">
        <v>190</v>
      </c>
      <c r="F46" s="40">
        <v>160</v>
      </c>
      <c r="G46" s="40">
        <f>+II.5!$K46</f>
        <v>110</v>
      </c>
      <c r="H46" s="40">
        <f>+II.6!$K46</f>
        <v>106</v>
      </c>
      <c r="I46" s="40">
        <f>+II.7!$K46</f>
        <v>81</v>
      </c>
    </row>
    <row r="47" spans="1:9" ht="12.75" x14ac:dyDescent="0.2">
      <c r="A47" s="24" t="s">
        <v>500</v>
      </c>
      <c r="B47" s="24" t="s">
        <v>41</v>
      </c>
      <c r="C47" s="41">
        <v>2206</v>
      </c>
      <c r="D47" s="41">
        <v>1946</v>
      </c>
      <c r="E47" s="41">
        <v>1814</v>
      </c>
      <c r="F47" s="41">
        <v>1544</v>
      </c>
      <c r="G47" s="41">
        <f>+II.5!$K47</f>
        <v>1275</v>
      </c>
      <c r="H47" s="41">
        <f>+II.6!$K47</f>
        <v>1278</v>
      </c>
      <c r="I47" s="41">
        <f>+II.7!$K47</f>
        <v>1062</v>
      </c>
    </row>
    <row r="48" spans="1:9" ht="12.75" x14ac:dyDescent="0.2">
      <c r="A48" s="33" t="s">
        <v>501</v>
      </c>
      <c r="B48" s="33" t="s">
        <v>40</v>
      </c>
      <c r="C48" s="40">
        <v>3104</v>
      </c>
      <c r="D48" s="40">
        <v>2508</v>
      </c>
      <c r="E48" s="40">
        <v>2270</v>
      </c>
      <c r="F48" s="40">
        <v>1798</v>
      </c>
      <c r="G48" s="40">
        <f>+II.5!$K48</f>
        <v>1262</v>
      </c>
      <c r="H48" s="40">
        <f>+II.6!$K48</f>
        <v>1209</v>
      </c>
      <c r="I48" s="40">
        <f>+II.7!$K48</f>
        <v>843</v>
      </c>
    </row>
    <row r="49" spans="1:9" ht="12.75" x14ac:dyDescent="0.2">
      <c r="A49" s="24" t="s">
        <v>502</v>
      </c>
      <c r="B49" s="24" t="s">
        <v>42</v>
      </c>
      <c r="C49" s="41">
        <v>1622</v>
      </c>
      <c r="D49" s="41">
        <v>1344</v>
      </c>
      <c r="E49" s="41">
        <v>1146</v>
      </c>
      <c r="F49" s="41">
        <v>1000</v>
      </c>
      <c r="G49" s="41">
        <f>+II.5!$K49</f>
        <v>789</v>
      </c>
      <c r="H49" s="41">
        <f>+II.6!$K49</f>
        <v>775</v>
      </c>
      <c r="I49" s="41">
        <f>+II.7!$K49</f>
        <v>667</v>
      </c>
    </row>
    <row r="50" spans="1:9" ht="12.75" x14ac:dyDescent="0.2">
      <c r="A50" s="33" t="s">
        <v>503</v>
      </c>
      <c r="B50" s="33" t="s">
        <v>43</v>
      </c>
      <c r="C50" s="40">
        <v>2376</v>
      </c>
      <c r="D50" s="40">
        <v>1969</v>
      </c>
      <c r="E50" s="40">
        <v>1807</v>
      </c>
      <c r="F50" s="40">
        <v>1485</v>
      </c>
      <c r="G50" s="40">
        <f>+II.5!$K50</f>
        <v>1191</v>
      </c>
      <c r="H50" s="40">
        <f>+II.6!$K50</f>
        <v>1097</v>
      </c>
      <c r="I50" s="40">
        <f>+II.7!$K50</f>
        <v>926</v>
      </c>
    </row>
    <row r="51" spans="1:9" ht="12.75" x14ac:dyDescent="0.2">
      <c r="A51" s="24" t="s">
        <v>504</v>
      </c>
      <c r="B51" s="24" t="s">
        <v>44</v>
      </c>
      <c r="C51" s="41">
        <v>655</v>
      </c>
      <c r="D51" s="41">
        <v>573</v>
      </c>
      <c r="E51" s="41">
        <v>492</v>
      </c>
      <c r="F51" s="41">
        <v>425</v>
      </c>
      <c r="G51" s="41">
        <f>+II.5!$K51</f>
        <v>339</v>
      </c>
      <c r="H51" s="41">
        <f>+II.6!$K51</f>
        <v>334</v>
      </c>
      <c r="I51" s="41">
        <f>+II.7!$K51</f>
        <v>243</v>
      </c>
    </row>
    <row r="52" spans="1:9" ht="12.75" x14ac:dyDescent="0.2">
      <c r="A52" s="33" t="s">
        <v>505</v>
      </c>
      <c r="B52" s="33" t="s">
        <v>45</v>
      </c>
      <c r="C52" s="40">
        <v>2908</v>
      </c>
      <c r="D52" s="40">
        <v>2464</v>
      </c>
      <c r="E52" s="40">
        <v>2246</v>
      </c>
      <c r="F52" s="40">
        <v>1928</v>
      </c>
      <c r="G52" s="40">
        <f>+II.5!$K52</f>
        <v>1573</v>
      </c>
      <c r="H52" s="40">
        <f>+II.6!$K52</f>
        <v>1553</v>
      </c>
      <c r="I52" s="40">
        <f>+II.7!$K52</f>
        <v>1407</v>
      </c>
    </row>
    <row r="53" spans="1:9" ht="12.75" x14ac:dyDescent="0.2">
      <c r="A53" s="24" t="s">
        <v>506</v>
      </c>
      <c r="B53" s="24" t="s">
        <v>46</v>
      </c>
      <c r="C53" s="41">
        <v>1525</v>
      </c>
      <c r="D53" s="41">
        <v>967</v>
      </c>
      <c r="E53" s="41">
        <v>855</v>
      </c>
      <c r="F53" s="41">
        <v>732</v>
      </c>
      <c r="G53" s="41">
        <f>+II.5!$K53</f>
        <v>446</v>
      </c>
      <c r="H53" s="41">
        <f>+II.6!$K53</f>
        <v>337</v>
      </c>
      <c r="I53" s="41">
        <f>+II.7!$K53</f>
        <v>107</v>
      </c>
    </row>
    <row r="54" spans="1:9" ht="12.75" x14ac:dyDescent="0.2">
      <c r="A54" s="33" t="s">
        <v>507</v>
      </c>
      <c r="B54" s="33" t="s">
        <v>47</v>
      </c>
      <c r="C54" s="40">
        <v>919</v>
      </c>
      <c r="D54" s="40">
        <v>732</v>
      </c>
      <c r="E54" s="40">
        <v>678</v>
      </c>
      <c r="F54" s="40">
        <v>578</v>
      </c>
      <c r="G54" s="40">
        <f>+II.5!$K54</f>
        <v>449</v>
      </c>
      <c r="H54" s="40">
        <f>+II.6!$K54</f>
        <v>445</v>
      </c>
      <c r="I54" s="40">
        <f>+II.7!$K54</f>
        <v>373</v>
      </c>
    </row>
    <row r="55" spans="1:9" ht="12.75" x14ac:dyDescent="0.2">
      <c r="A55" s="24" t="s">
        <v>508</v>
      </c>
      <c r="B55" s="24" t="s">
        <v>48</v>
      </c>
      <c r="C55" s="41">
        <v>146</v>
      </c>
      <c r="D55" s="41">
        <v>-130</v>
      </c>
      <c r="E55" s="41">
        <v>-170</v>
      </c>
      <c r="F55" s="41">
        <v>-258</v>
      </c>
      <c r="G55" s="41">
        <f>+II.5!$K55</f>
        <v>-384</v>
      </c>
      <c r="H55" s="41">
        <f>+II.6!$K55</f>
        <v>-477</v>
      </c>
      <c r="I55" s="41">
        <f>+II.7!$K55</f>
        <v>-634</v>
      </c>
    </row>
    <row r="56" spans="1:9" ht="12.75" x14ac:dyDescent="0.2">
      <c r="A56" s="33" t="s">
        <v>509</v>
      </c>
      <c r="B56" s="33" t="s">
        <v>49</v>
      </c>
      <c r="C56" s="40">
        <v>445</v>
      </c>
      <c r="D56" s="40">
        <v>375</v>
      </c>
      <c r="E56" s="40">
        <v>335</v>
      </c>
      <c r="F56" s="40">
        <v>259</v>
      </c>
      <c r="G56" s="40">
        <f>+II.5!$K56</f>
        <v>201</v>
      </c>
      <c r="H56" s="40">
        <f>+II.6!$K56</f>
        <v>196</v>
      </c>
      <c r="I56" s="40">
        <f>+II.7!$K56</f>
        <v>167</v>
      </c>
    </row>
    <row r="57" spans="1:9" ht="12.75" x14ac:dyDescent="0.2">
      <c r="A57" s="24" t="s">
        <v>510</v>
      </c>
      <c r="B57" s="24" t="s">
        <v>50</v>
      </c>
      <c r="C57" s="41">
        <v>735</v>
      </c>
      <c r="D57" s="41">
        <v>586</v>
      </c>
      <c r="E57" s="41">
        <v>542</v>
      </c>
      <c r="F57" s="41">
        <v>471</v>
      </c>
      <c r="G57" s="41">
        <f>+II.5!$K57</f>
        <v>381</v>
      </c>
      <c r="H57" s="41">
        <f>+II.6!$K57</f>
        <v>377</v>
      </c>
      <c r="I57" s="41">
        <f>+II.7!$K57</f>
        <v>312</v>
      </c>
    </row>
    <row r="58" spans="1:9" ht="12.75" x14ac:dyDescent="0.2">
      <c r="A58" s="33" t="s">
        <v>511</v>
      </c>
      <c r="B58" s="33" t="s">
        <v>51</v>
      </c>
      <c r="C58" s="40">
        <v>719</v>
      </c>
      <c r="D58" s="40">
        <v>433</v>
      </c>
      <c r="E58" s="40">
        <v>356</v>
      </c>
      <c r="F58" s="40">
        <v>251</v>
      </c>
      <c r="G58" s="40">
        <f>+II.5!$K58</f>
        <v>76</v>
      </c>
      <c r="H58" s="40">
        <f>+II.6!$K58</f>
        <v>-7</v>
      </c>
      <c r="I58" s="40">
        <f>+II.7!$K58</f>
        <v>-192</v>
      </c>
    </row>
    <row r="59" spans="1:9" ht="12.75" x14ac:dyDescent="0.2">
      <c r="A59" s="24" t="s">
        <v>512</v>
      </c>
      <c r="B59" s="24" t="s">
        <v>53</v>
      </c>
      <c r="C59" s="41">
        <v>3306</v>
      </c>
      <c r="D59" s="41">
        <v>2840</v>
      </c>
      <c r="E59" s="41">
        <v>2635</v>
      </c>
      <c r="F59" s="41">
        <v>2263</v>
      </c>
      <c r="G59" s="41">
        <f>+II.5!$K59</f>
        <v>1836</v>
      </c>
      <c r="H59" s="41">
        <f>+II.6!$K59</f>
        <v>1765</v>
      </c>
      <c r="I59" s="41">
        <f>+II.7!$K59</f>
        <v>1554</v>
      </c>
    </row>
    <row r="60" spans="1:9" ht="12.75" x14ac:dyDescent="0.2">
      <c r="A60" s="33" t="s">
        <v>513</v>
      </c>
      <c r="B60" s="33" t="s">
        <v>52</v>
      </c>
      <c r="C60" s="40">
        <v>2735</v>
      </c>
      <c r="D60" s="40">
        <v>2060</v>
      </c>
      <c r="E60" s="40">
        <v>1892</v>
      </c>
      <c r="F60" s="40">
        <v>1558</v>
      </c>
      <c r="G60" s="40">
        <f>+II.5!$K60</f>
        <v>1223</v>
      </c>
      <c r="H60" s="40">
        <f>+II.6!$K60</f>
        <v>1130</v>
      </c>
      <c r="I60" s="40">
        <f>+II.7!$K60</f>
        <v>871</v>
      </c>
    </row>
    <row r="61" spans="1:9" ht="12.75" x14ac:dyDescent="0.2">
      <c r="A61" s="24" t="s">
        <v>514</v>
      </c>
      <c r="B61" s="24" t="s">
        <v>54</v>
      </c>
      <c r="C61" s="41">
        <v>-333</v>
      </c>
      <c r="D61" s="41">
        <v>-2285</v>
      </c>
      <c r="E61" s="41">
        <v>-2409</v>
      </c>
      <c r="F61" s="41">
        <v>-2877</v>
      </c>
      <c r="G61" s="41">
        <f>+II.5!$K61</f>
        <v>-3466</v>
      </c>
      <c r="H61" s="41">
        <f>+II.6!$K61</f>
        <v>-3837</v>
      </c>
      <c r="I61" s="41">
        <f>+II.7!$K61</f>
        <v>-4788</v>
      </c>
    </row>
    <row r="62" spans="1:9" ht="12.75" x14ac:dyDescent="0.2">
      <c r="A62" s="33" t="s">
        <v>515</v>
      </c>
      <c r="B62" s="33" t="s">
        <v>55</v>
      </c>
      <c r="C62" s="40">
        <v>605</v>
      </c>
      <c r="D62" s="40">
        <v>267</v>
      </c>
      <c r="E62" s="40">
        <v>227</v>
      </c>
      <c r="F62" s="40">
        <v>169</v>
      </c>
      <c r="G62" s="40">
        <f>+II.5!$K62</f>
        <v>19</v>
      </c>
      <c r="H62" s="40">
        <f>+II.6!$K62</f>
        <v>-42</v>
      </c>
      <c r="I62" s="40">
        <f>+II.7!$K62</f>
        <v>-173</v>
      </c>
    </row>
    <row r="63" spans="1:9" ht="12.75" x14ac:dyDescent="0.2">
      <c r="A63" s="24" t="s">
        <v>516</v>
      </c>
      <c r="B63" s="24" t="s">
        <v>56</v>
      </c>
      <c r="C63" s="41">
        <v>2373</v>
      </c>
      <c r="D63" s="41">
        <v>1930</v>
      </c>
      <c r="E63" s="41">
        <v>1764</v>
      </c>
      <c r="F63" s="41">
        <v>1451</v>
      </c>
      <c r="G63" s="41">
        <f>+II.5!$K63</f>
        <v>1082</v>
      </c>
      <c r="H63" s="41">
        <f>+II.6!$K63</f>
        <v>1026</v>
      </c>
      <c r="I63" s="41">
        <f>+II.7!$K63</f>
        <v>807</v>
      </c>
    </row>
    <row r="64" spans="1:9" ht="12.75" x14ac:dyDescent="0.2">
      <c r="A64" s="33" t="s">
        <v>517</v>
      </c>
      <c r="B64" s="33" t="s">
        <v>57</v>
      </c>
      <c r="C64" s="40">
        <v>2297</v>
      </c>
      <c r="D64" s="40">
        <v>1573</v>
      </c>
      <c r="E64" s="40">
        <v>1369</v>
      </c>
      <c r="F64" s="40">
        <v>996</v>
      </c>
      <c r="G64" s="40">
        <f>+II.5!$K64</f>
        <v>549</v>
      </c>
      <c r="H64" s="40">
        <f>+II.6!$K64</f>
        <v>303</v>
      </c>
      <c r="I64" s="40">
        <f>+II.7!$K64</f>
        <v>-89</v>
      </c>
    </row>
    <row r="65" spans="1:9" ht="12.75" x14ac:dyDescent="0.2">
      <c r="A65" s="24" t="s">
        <v>518</v>
      </c>
      <c r="B65" s="24" t="s">
        <v>58</v>
      </c>
      <c r="C65" s="41">
        <v>-9606</v>
      </c>
      <c r="D65" s="41">
        <v>-10316</v>
      </c>
      <c r="E65" s="41">
        <v>-9282</v>
      </c>
      <c r="F65" s="41">
        <v>-9353</v>
      </c>
      <c r="G65" s="41">
        <f>+II.5!$K65</f>
        <v>-10463</v>
      </c>
      <c r="H65" s="41">
        <f>+II.6!$K65</f>
        <v>-10394</v>
      </c>
      <c r="I65" s="41">
        <f>+II.7!$K65</f>
        <v>-11211</v>
      </c>
    </row>
    <row r="66" spans="1:9" ht="12.75" x14ac:dyDescent="0.2">
      <c r="A66" s="33" t="s">
        <v>519</v>
      </c>
      <c r="B66" s="33" t="s">
        <v>59</v>
      </c>
      <c r="C66" s="40">
        <v>3037</v>
      </c>
      <c r="D66" s="40">
        <v>2191</v>
      </c>
      <c r="E66" s="40">
        <v>1974</v>
      </c>
      <c r="F66" s="40">
        <v>1483</v>
      </c>
      <c r="G66" s="40">
        <f>+II.5!$K66</f>
        <v>850</v>
      </c>
      <c r="H66" s="40">
        <f>+II.6!$K66</f>
        <v>750</v>
      </c>
      <c r="I66" s="40">
        <f>+II.7!$K66</f>
        <v>445</v>
      </c>
    </row>
    <row r="67" spans="1:9" ht="12.75" x14ac:dyDescent="0.2">
      <c r="A67" s="24" t="s">
        <v>520</v>
      </c>
      <c r="B67" s="24" t="s">
        <v>60</v>
      </c>
      <c r="C67" s="41">
        <v>327</v>
      </c>
      <c r="D67" s="41">
        <v>26</v>
      </c>
      <c r="E67" s="41">
        <v>-81</v>
      </c>
      <c r="F67" s="41">
        <v>-197</v>
      </c>
      <c r="G67" s="41">
        <f>+II.5!$K67</f>
        <v>-346</v>
      </c>
      <c r="H67" s="41">
        <f>+II.6!$K67</f>
        <v>-510</v>
      </c>
      <c r="I67" s="41">
        <f>+II.7!$K67</f>
        <v>-707</v>
      </c>
    </row>
    <row r="68" spans="1:9" ht="12.75" x14ac:dyDescent="0.2">
      <c r="A68" s="33" t="s">
        <v>521</v>
      </c>
      <c r="B68" s="33" t="s">
        <v>61</v>
      </c>
      <c r="C68" s="40">
        <v>3718</v>
      </c>
      <c r="D68" s="40">
        <v>3088</v>
      </c>
      <c r="E68" s="40">
        <v>2817</v>
      </c>
      <c r="F68" s="40">
        <v>2300</v>
      </c>
      <c r="G68" s="40">
        <f>+II.5!$K68</f>
        <v>1923</v>
      </c>
      <c r="H68" s="40">
        <f>+II.6!$K68</f>
        <v>1806</v>
      </c>
      <c r="I68" s="40">
        <f>+II.7!$K68</f>
        <v>1442</v>
      </c>
    </row>
    <row r="69" spans="1:9" ht="12.75" x14ac:dyDescent="0.2">
      <c r="A69" s="24" t="s">
        <v>522</v>
      </c>
      <c r="B69" s="24" t="s">
        <v>62</v>
      </c>
      <c r="C69" s="41">
        <v>3612</v>
      </c>
      <c r="D69" s="41">
        <v>3017</v>
      </c>
      <c r="E69" s="41">
        <v>2724</v>
      </c>
      <c r="F69" s="41">
        <v>2287</v>
      </c>
      <c r="G69" s="41">
        <f>+II.5!$K69</f>
        <v>1774</v>
      </c>
      <c r="H69" s="41">
        <f>+II.6!$K69</f>
        <v>1730</v>
      </c>
      <c r="I69" s="41">
        <f>+II.7!$K69</f>
        <v>1469</v>
      </c>
    </row>
    <row r="70" spans="1:9" ht="12.75" x14ac:dyDescent="0.2">
      <c r="A70" s="33" t="s">
        <v>523</v>
      </c>
      <c r="B70" s="33" t="s">
        <v>63</v>
      </c>
      <c r="C70" s="40">
        <v>686</v>
      </c>
      <c r="D70" s="40">
        <v>526</v>
      </c>
      <c r="E70" s="40">
        <v>467</v>
      </c>
      <c r="F70" s="40">
        <v>344</v>
      </c>
      <c r="G70" s="40">
        <f>+II.5!$K70</f>
        <v>0</v>
      </c>
      <c r="H70" s="40">
        <f>+II.6!$K70</f>
        <v>0</v>
      </c>
      <c r="I70" s="40">
        <f>+II.7!$K70</f>
        <v>0</v>
      </c>
    </row>
    <row r="71" spans="1:9" ht="12.75" x14ac:dyDescent="0.2">
      <c r="A71" s="24" t="s">
        <v>524</v>
      </c>
      <c r="B71" s="24" t="s">
        <v>64</v>
      </c>
      <c r="C71" s="41">
        <v>482</v>
      </c>
      <c r="D71" s="41">
        <v>375</v>
      </c>
      <c r="E71" s="41">
        <v>327</v>
      </c>
      <c r="F71" s="41">
        <v>250</v>
      </c>
      <c r="G71" s="41">
        <f>+II.5!$K71</f>
        <v>160</v>
      </c>
      <c r="H71" s="41">
        <f>+II.6!$K71</f>
        <v>162</v>
      </c>
      <c r="I71" s="41">
        <f>+II.7!$K71</f>
        <v>75</v>
      </c>
    </row>
    <row r="72" spans="1:9" ht="12.75" x14ac:dyDescent="0.2">
      <c r="A72" s="33" t="s">
        <v>525</v>
      </c>
      <c r="B72" s="33" t="s">
        <v>65</v>
      </c>
      <c r="C72" s="40">
        <v>2027</v>
      </c>
      <c r="D72" s="40">
        <v>1519</v>
      </c>
      <c r="E72" s="40">
        <v>1259</v>
      </c>
      <c r="F72" s="40">
        <v>1072</v>
      </c>
      <c r="G72" s="40">
        <f>+II.5!$K72</f>
        <v>692</v>
      </c>
      <c r="H72" s="40">
        <f>+II.6!$K72</f>
        <v>754</v>
      </c>
      <c r="I72" s="40">
        <f>+II.7!$K72</f>
        <v>494</v>
      </c>
    </row>
    <row r="73" spans="1:9" ht="12.75" x14ac:dyDescent="0.2">
      <c r="A73" s="24" t="s">
        <v>526</v>
      </c>
      <c r="B73" s="24" t="s">
        <v>66</v>
      </c>
      <c r="C73" s="41">
        <v>1257</v>
      </c>
      <c r="D73" s="41">
        <v>939</v>
      </c>
      <c r="E73" s="41">
        <v>823</v>
      </c>
      <c r="F73" s="41">
        <v>682</v>
      </c>
      <c r="G73" s="41">
        <f>+II.5!$K73</f>
        <v>496</v>
      </c>
      <c r="H73" s="41">
        <f>+II.6!$K73</f>
        <v>391</v>
      </c>
      <c r="I73" s="41">
        <f>+II.7!$K73</f>
        <v>302</v>
      </c>
    </row>
    <row r="74" spans="1:9" ht="12.75" x14ac:dyDescent="0.2">
      <c r="A74" s="33" t="s">
        <v>527</v>
      </c>
      <c r="B74" s="33" t="s">
        <v>67</v>
      </c>
      <c r="C74" s="40">
        <v>847</v>
      </c>
      <c r="D74" s="40">
        <v>313</v>
      </c>
      <c r="E74" s="40">
        <v>287</v>
      </c>
      <c r="F74" s="40">
        <v>110</v>
      </c>
      <c r="G74" s="40">
        <f>+II.5!$K74</f>
        <v>-231</v>
      </c>
      <c r="H74" s="40">
        <f>+II.6!$K74</f>
        <v>-219</v>
      </c>
      <c r="I74" s="40">
        <f>+II.7!$K74</f>
        <v>-501</v>
      </c>
    </row>
    <row r="75" spans="1:9" ht="12.75" x14ac:dyDescent="0.2">
      <c r="A75" s="24" t="s">
        <v>528</v>
      </c>
      <c r="B75" s="24" t="s">
        <v>68</v>
      </c>
      <c r="C75" s="41">
        <v>3006</v>
      </c>
      <c r="D75" s="41">
        <v>2552</v>
      </c>
      <c r="E75" s="41">
        <v>2252</v>
      </c>
      <c r="F75" s="41">
        <v>1856</v>
      </c>
      <c r="G75" s="41">
        <f>+II.5!$K75</f>
        <v>1434</v>
      </c>
      <c r="H75" s="41">
        <f>+II.6!$K75</f>
        <v>1332</v>
      </c>
      <c r="I75" s="41">
        <f>+II.7!$K75</f>
        <v>1106</v>
      </c>
    </row>
    <row r="76" spans="1:9" ht="12.75" x14ac:dyDescent="0.2">
      <c r="A76" s="33" t="s">
        <v>529</v>
      </c>
      <c r="B76" s="33" t="s">
        <v>69</v>
      </c>
      <c r="C76" s="40">
        <v>625</v>
      </c>
      <c r="D76" s="40">
        <v>193</v>
      </c>
      <c r="E76" s="40">
        <v>39</v>
      </c>
      <c r="F76" s="40">
        <v>-63</v>
      </c>
      <c r="G76" s="40">
        <f>+II.5!$K76</f>
        <v>-313</v>
      </c>
      <c r="H76" s="40">
        <f>+II.6!$K76</f>
        <v>-305</v>
      </c>
      <c r="I76" s="40">
        <f>+II.7!$K76</f>
        <v>-625</v>
      </c>
    </row>
    <row r="77" spans="1:9" ht="12.75" x14ac:dyDescent="0.2">
      <c r="A77" s="24" t="s">
        <v>530</v>
      </c>
      <c r="B77" s="24" t="s">
        <v>70</v>
      </c>
      <c r="C77" s="41">
        <v>163</v>
      </c>
      <c r="D77" s="41">
        <v>-309</v>
      </c>
      <c r="E77" s="41">
        <v>-463</v>
      </c>
      <c r="F77" s="41">
        <v>-415</v>
      </c>
      <c r="G77" s="41">
        <f>+II.5!$K77</f>
        <v>-660</v>
      </c>
      <c r="H77" s="41">
        <f>+II.6!$K77</f>
        <v>-805</v>
      </c>
      <c r="I77" s="41">
        <f>+II.7!$K77</f>
        <v>-1053</v>
      </c>
    </row>
    <row r="78" spans="1:9" ht="12.75" x14ac:dyDescent="0.2">
      <c r="A78" s="33" t="s">
        <v>531</v>
      </c>
      <c r="B78" s="33" t="s">
        <v>71</v>
      </c>
      <c r="C78" s="40">
        <v>2277</v>
      </c>
      <c r="D78" s="40">
        <v>1734</v>
      </c>
      <c r="E78" s="40">
        <v>1545</v>
      </c>
      <c r="F78" s="40">
        <v>1267</v>
      </c>
      <c r="G78" s="40">
        <f>+II.5!$K78</f>
        <v>908</v>
      </c>
      <c r="H78" s="40">
        <f>+II.6!$K78</f>
        <v>854</v>
      </c>
      <c r="I78" s="40">
        <f>+II.7!$K78</f>
        <v>517</v>
      </c>
    </row>
    <row r="79" spans="1:9" ht="12.75" x14ac:dyDescent="0.2">
      <c r="A79" s="24" t="s">
        <v>532</v>
      </c>
      <c r="B79" s="24" t="s">
        <v>72</v>
      </c>
      <c r="C79" s="41">
        <v>2777</v>
      </c>
      <c r="D79" s="41">
        <v>2068</v>
      </c>
      <c r="E79" s="41">
        <v>1835</v>
      </c>
      <c r="F79" s="41">
        <v>1563</v>
      </c>
      <c r="G79" s="41">
        <f>+II.5!$K79</f>
        <v>1128</v>
      </c>
      <c r="H79" s="41">
        <f>+II.6!$K79</f>
        <v>1065</v>
      </c>
      <c r="I79" s="41">
        <f>+II.7!$K79</f>
        <v>739</v>
      </c>
    </row>
    <row r="80" spans="1:9" ht="12.75" x14ac:dyDescent="0.2">
      <c r="A80" s="33" t="s">
        <v>533</v>
      </c>
      <c r="B80" s="33" t="s">
        <v>73</v>
      </c>
      <c r="C80" s="40">
        <v>1977</v>
      </c>
      <c r="D80" s="40">
        <v>345</v>
      </c>
      <c r="E80" s="40">
        <v>-98</v>
      </c>
      <c r="F80" s="40">
        <v>-487</v>
      </c>
      <c r="G80" s="40">
        <f>+II.5!$K80</f>
        <v>-1216</v>
      </c>
      <c r="H80" s="40">
        <f>+II.6!$K80</f>
        <v>-1326</v>
      </c>
      <c r="I80" s="40">
        <f>+II.7!$K80</f>
        <v>-1916</v>
      </c>
    </row>
    <row r="81" spans="1:9" ht="12.75" x14ac:dyDescent="0.2">
      <c r="A81" s="24" t="s">
        <v>534</v>
      </c>
      <c r="B81" s="24" t="s">
        <v>74</v>
      </c>
      <c r="C81" s="41">
        <v>1599</v>
      </c>
      <c r="D81" s="41">
        <v>1248</v>
      </c>
      <c r="E81" s="41">
        <v>1155</v>
      </c>
      <c r="F81" s="41">
        <v>932</v>
      </c>
      <c r="G81" s="41">
        <f>+II.5!$K81</f>
        <v>689</v>
      </c>
      <c r="H81" s="41">
        <f>+II.6!$K81</f>
        <v>684</v>
      </c>
      <c r="I81" s="41">
        <f>+II.7!$K81</f>
        <v>414</v>
      </c>
    </row>
    <row r="82" spans="1:9" ht="12.75" x14ac:dyDescent="0.2">
      <c r="A82" s="33" t="s">
        <v>535</v>
      </c>
      <c r="B82" s="33" t="s">
        <v>75</v>
      </c>
      <c r="C82" s="40">
        <v>233</v>
      </c>
      <c r="D82" s="40">
        <v>-472</v>
      </c>
      <c r="E82" s="40">
        <v>-564</v>
      </c>
      <c r="F82" s="40">
        <v>-1041</v>
      </c>
      <c r="G82" s="40">
        <f>+II.5!$K82</f>
        <v>-1431</v>
      </c>
      <c r="H82" s="40">
        <f>+II.6!$K82</f>
        <v>-1695</v>
      </c>
      <c r="I82" s="40">
        <f>+II.7!$K82</f>
        <v>-2037</v>
      </c>
    </row>
    <row r="83" spans="1:9" ht="12.75" x14ac:dyDescent="0.2">
      <c r="A83" s="24" t="s">
        <v>536</v>
      </c>
      <c r="B83" s="24" t="s">
        <v>76</v>
      </c>
      <c r="C83" s="41">
        <v>525</v>
      </c>
      <c r="D83" s="41">
        <v>392</v>
      </c>
      <c r="E83" s="41">
        <v>331</v>
      </c>
      <c r="F83" s="41">
        <v>255</v>
      </c>
      <c r="G83" s="41">
        <f>+II.5!$K83</f>
        <v>173</v>
      </c>
      <c r="H83" s="41">
        <f>+II.6!$K83</f>
        <v>134</v>
      </c>
      <c r="I83" s="41">
        <f>+II.7!$K83</f>
        <v>74</v>
      </c>
    </row>
    <row r="84" spans="1:9" ht="12.75" x14ac:dyDescent="0.2">
      <c r="A84" s="33" t="s">
        <v>537</v>
      </c>
      <c r="B84" s="33" t="s">
        <v>77</v>
      </c>
      <c r="C84" s="40">
        <v>6157</v>
      </c>
      <c r="D84" s="40">
        <v>5167</v>
      </c>
      <c r="E84" s="40">
        <v>4695</v>
      </c>
      <c r="F84" s="40">
        <v>4065</v>
      </c>
      <c r="G84" s="40">
        <f>+II.5!$K84</f>
        <v>3344</v>
      </c>
      <c r="H84" s="40">
        <f>+II.6!$K84</f>
        <v>3312</v>
      </c>
      <c r="I84" s="40">
        <f>+II.7!$K84</f>
        <v>2908</v>
      </c>
    </row>
    <row r="85" spans="1:9" ht="12.75" x14ac:dyDescent="0.2">
      <c r="A85" s="24" t="s">
        <v>538</v>
      </c>
      <c r="B85" s="24" t="s">
        <v>78</v>
      </c>
      <c r="C85" s="41">
        <v>-13162</v>
      </c>
      <c r="D85" s="41">
        <v>-16531</v>
      </c>
      <c r="E85" s="41">
        <v>-16435</v>
      </c>
      <c r="F85" s="41">
        <v>-17998</v>
      </c>
      <c r="G85" s="41">
        <f>+II.5!$K85</f>
        <v>-20958</v>
      </c>
      <c r="H85" s="41">
        <f>+II.6!$K85</f>
        <v>-22466</v>
      </c>
      <c r="I85" s="41">
        <f>+II.7!$K85</f>
        <v>-25486</v>
      </c>
    </row>
    <row r="86" spans="1:9" ht="12.75" x14ac:dyDescent="0.2">
      <c r="A86" s="33" t="s">
        <v>539</v>
      </c>
      <c r="B86" s="33" t="s">
        <v>79</v>
      </c>
      <c r="C86" s="40">
        <v>1328</v>
      </c>
      <c r="D86" s="40">
        <v>1143</v>
      </c>
      <c r="E86" s="40">
        <v>1055</v>
      </c>
      <c r="F86" s="40">
        <v>906</v>
      </c>
      <c r="G86" s="40">
        <f>+II.5!$K86</f>
        <v>731</v>
      </c>
      <c r="H86" s="40">
        <f>+II.6!$K86</f>
        <v>734</v>
      </c>
      <c r="I86" s="40">
        <f>+II.7!$K86</f>
        <v>644</v>
      </c>
    </row>
    <row r="87" spans="1:9" ht="12.75" x14ac:dyDescent="0.2">
      <c r="A87" s="24" t="s">
        <v>540</v>
      </c>
      <c r="B87" s="24" t="s">
        <v>80</v>
      </c>
      <c r="C87" s="41">
        <v>1039</v>
      </c>
      <c r="D87" s="41">
        <v>924</v>
      </c>
      <c r="E87" s="41">
        <v>846</v>
      </c>
      <c r="F87" s="41">
        <v>727</v>
      </c>
      <c r="G87" s="41">
        <f>+II.5!$K87</f>
        <v>598</v>
      </c>
      <c r="H87" s="41">
        <f>+II.6!$K87</f>
        <v>593</v>
      </c>
      <c r="I87" s="41">
        <f>+II.7!$K87</f>
        <v>544</v>
      </c>
    </row>
    <row r="88" spans="1:9" ht="12.75" x14ac:dyDescent="0.2">
      <c r="A88" s="33" t="s">
        <v>541</v>
      </c>
      <c r="B88" s="33" t="s">
        <v>81</v>
      </c>
      <c r="C88" s="40">
        <v>341</v>
      </c>
      <c r="D88" s="40">
        <v>288</v>
      </c>
      <c r="E88" s="40">
        <v>269</v>
      </c>
      <c r="F88" s="40">
        <v>262</v>
      </c>
      <c r="G88" s="40">
        <f>+II.5!$K88</f>
        <v>192</v>
      </c>
      <c r="H88" s="40">
        <f>+II.6!$K88</f>
        <v>193</v>
      </c>
      <c r="I88" s="40">
        <f>+II.7!$K88</f>
        <v>177</v>
      </c>
    </row>
    <row r="89" spans="1:9" ht="12.75" x14ac:dyDescent="0.2">
      <c r="A89" s="24" t="s">
        <v>542</v>
      </c>
      <c r="B89" s="24" t="s">
        <v>82</v>
      </c>
      <c r="C89" s="41">
        <v>-908</v>
      </c>
      <c r="D89" s="41">
        <v>-1629</v>
      </c>
      <c r="E89" s="41">
        <v>-1490</v>
      </c>
      <c r="F89" s="41">
        <v>-1742</v>
      </c>
      <c r="G89" s="41">
        <f>+II.5!$K89</f>
        <v>-2337</v>
      </c>
      <c r="H89" s="41">
        <f>+II.6!$K89</f>
        <v>-2596</v>
      </c>
      <c r="I89" s="41">
        <f>+II.7!$K89</f>
        <v>-2883</v>
      </c>
    </row>
    <row r="90" spans="1:9" ht="12.75" x14ac:dyDescent="0.2">
      <c r="A90" s="33" t="s">
        <v>543</v>
      </c>
      <c r="B90" s="33" t="s">
        <v>83</v>
      </c>
      <c r="C90" s="40">
        <v>450</v>
      </c>
      <c r="D90" s="40">
        <v>358</v>
      </c>
      <c r="E90" s="40">
        <v>342</v>
      </c>
      <c r="F90" s="40">
        <v>292</v>
      </c>
      <c r="G90" s="40">
        <f>+II.5!$K90</f>
        <v>227</v>
      </c>
      <c r="H90" s="40">
        <f>+II.6!$K90</f>
        <v>228</v>
      </c>
      <c r="I90" s="40">
        <f>+II.7!$K90</f>
        <v>185</v>
      </c>
    </row>
    <row r="91" spans="1:9" ht="12.75" x14ac:dyDescent="0.2">
      <c r="A91" s="24" t="s">
        <v>544</v>
      </c>
      <c r="B91" s="24" t="s">
        <v>84</v>
      </c>
      <c r="C91" s="41">
        <v>2157</v>
      </c>
      <c r="D91" s="41">
        <v>1855</v>
      </c>
      <c r="E91" s="41">
        <v>1660</v>
      </c>
      <c r="F91" s="41">
        <v>1406</v>
      </c>
      <c r="G91" s="41">
        <f>+II.5!$K91</f>
        <v>1145</v>
      </c>
      <c r="H91" s="41">
        <f>+II.6!$K91</f>
        <v>1102</v>
      </c>
      <c r="I91" s="41">
        <f>+II.7!$K91</f>
        <v>936</v>
      </c>
    </row>
    <row r="92" spans="1:9" ht="12.75" x14ac:dyDescent="0.2">
      <c r="A92" s="33" t="s">
        <v>545</v>
      </c>
      <c r="B92" s="33" t="s">
        <v>85</v>
      </c>
      <c r="C92" s="40">
        <v>1264</v>
      </c>
      <c r="D92" s="40">
        <v>1020</v>
      </c>
      <c r="E92" s="40">
        <v>947</v>
      </c>
      <c r="F92" s="40">
        <v>782</v>
      </c>
      <c r="G92" s="40">
        <f>+II.5!$K92</f>
        <v>618</v>
      </c>
      <c r="H92" s="40">
        <f>+II.6!$K92</f>
        <v>583</v>
      </c>
      <c r="I92" s="40">
        <f>+II.7!$K92</f>
        <v>458</v>
      </c>
    </row>
    <row r="93" spans="1:9" ht="12.75" x14ac:dyDescent="0.2">
      <c r="A93" s="24" t="s">
        <v>546</v>
      </c>
      <c r="B93" s="24" t="s">
        <v>86</v>
      </c>
      <c r="C93" s="41">
        <v>1912</v>
      </c>
      <c r="D93" s="41">
        <v>1642</v>
      </c>
      <c r="E93" s="41">
        <v>1491</v>
      </c>
      <c r="F93" s="41">
        <v>1237</v>
      </c>
      <c r="G93" s="41">
        <f>+II.5!$K93</f>
        <v>977</v>
      </c>
      <c r="H93" s="41">
        <f>+II.6!$K93</f>
        <v>900</v>
      </c>
      <c r="I93" s="41">
        <f>+II.7!$K93</f>
        <v>775</v>
      </c>
    </row>
    <row r="94" spans="1:9" ht="12.75" x14ac:dyDescent="0.2">
      <c r="A94" s="33" t="s">
        <v>547</v>
      </c>
      <c r="B94" s="33" t="s">
        <v>88</v>
      </c>
      <c r="C94" s="40">
        <v>352</v>
      </c>
      <c r="D94" s="40">
        <v>-9</v>
      </c>
      <c r="E94" s="40">
        <v>-115</v>
      </c>
      <c r="F94" s="40">
        <v>-159</v>
      </c>
      <c r="G94" s="40">
        <f>+II.5!$K94</f>
        <v>-356</v>
      </c>
      <c r="H94" s="40">
        <f>+II.6!$K94</f>
        <v>-418</v>
      </c>
      <c r="I94" s="40">
        <f>+II.7!$K94</f>
        <v>-613</v>
      </c>
    </row>
    <row r="95" spans="1:9" ht="12.75" x14ac:dyDescent="0.2">
      <c r="A95" s="24" t="s">
        <v>548</v>
      </c>
      <c r="B95" s="24" t="s">
        <v>87</v>
      </c>
      <c r="C95" s="41">
        <v>4385</v>
      </c>
      <c r="D95" s="41">
        <v>3867</v>
      </c>
      <c r="E95" s="41">
        <v>3427</v>
      </c>
      <c r="F95" s="41">
        <v>2899</v>
      </c>
      <c r="G95" s="41">
        <f>+II.5!$K95</f>
        <v>2378</v>
      </c>
      <c r="H95" s="41">
        <f>+II.6!$K95</f>
        <v>2247</v>
      </c>
      <c r="I95" s="41">
        <f>+II.7!$K95</f>
        <v>1991</v>
      </c>
    </row>
    <row r="96" spans="1:9" ht="12.75" x14ac:dyDescent="0.2">
      <c r="A96" s="33" t="s">
        <v>549</v>
      </c>
      <c r="B96" s="33" t="s">
        <v>89</v>
      </c>
      <c r="C96" s="40">
        <v>1544</v>
      </c>
      <c r="D96" s="40">
        <v>1270</v>
      </c>
      <c r="E96" s="40">
        <v>1021</v>
      </c>
      <c r="F96" s="40">
        <v>856</v>
      </c>
      <c r="G96" s="40">
        <f>+II.5!$K96</f>
        <v>505</v>
      </c>
      <c r="H96" s="40">
        <f>+II.6!$K96</f>
        <v>579</v>
      </c>
      <c r="I96" s="40">
        <f>+II.7!$K96</f>
        <v>432</v>
      </c>
    </row>
    <row r="97" spans="1:9" ht="12.75" x14ac:dyDescent="0.2">
      <c r="A97" s="24" t="s">
        <v>550</v>
      </c>
      <c r="B97" s="24" t="s">
        <v>91</v>
      </c>
      <c r="C97" s="41">
        <v>374</v>
      </c>
      <c r="D97" s="41">
        <v>281</v>
      </c>
      <c r="E97" s="41">
        <v>236</v>
      </c>
      <c r="F97" s="41">
        <v>192</v>
      </c>
      <c r="G97" s="41">
        <f>+II.5!$K97</f>
        <v>137</v>
      </c>
      <c r="H97" s="41">
        <f>+II.6!$K97</f>
        <v>152</v>
      </c>
      <c r="I97" s="41">
        <f>+II.7!$K97</f>
        <v>101</v>
      </c>
    </row>
    <row r="98" spans="1:9" ht="12.75" x14ac:dyDescent="0.2">
      <c r="A98" s="33" t="s">
        <v>551</v>
      </c>
      <c r="B98" s="33" t="s">
        <v>90</v>
      </c>
      <c r="C98" s="40">
        <v>348</v>
      </c>
      <c r="D98" s="40">
        <v>274</v>
      </c>
      <c r="E98" s="40">
        <v>251</v>
      </c>
      <c r="F98" s="40">
        <v>202</v>
      </c>
      <c r="G98" s="40">
        <f>+II.5!$K98</f>
        <v>162</v>
      </c>
      <c r="H98" s="40">
        <f>+II.6!$K98</f>
        <v>133</v>
      </c>
      <c r="I98" s="40">
        <f>+II.7!$K98</f>
        <v>72</v>
      </c>
    </row>
    <row r="99" spans="1:9" ht="12.75" x14ac:dyDescent="0.2">
      <c r="A99" s="24" t="s">
        <v>552</v>
      </c>
      <c r="B99" s="24" t="s">
        <v>92</v>
      </c>
      <c r="C99" s="41">
        <v>5830</v>
      </c>
      <c r="D99" s="41">
        <v>5083</v>
      </c>
      <c r="E99" s="41">
        <v>4786</v>
      </c>
      <c r="F99" s="41">
        <v>4057</v>
      </c>
      <c r="G99" s="41">
        <f>+II.5!$K99</f>
        <v>3318</v>
      </c>
      <c r="H99" s="41">
        <f>+II.6!$K99</f>
        <v>3255</v>
      </c>
      <c r="I99" s="41">
        <f>+II.7!$K99</f>
        <v>2914</v>
      </c>
    </row>
    <row r="100" spans="1:9" ht="12.75" x14ac:dyDescent="0.2">
      <c r="A100" s="33" t="s">
        <v>553</v>
      </c>
      <c r="B100" s="33" t="s">
        <v>93</v>
      </c>
      <c r="C100" s="40">
        <v>2830</v>
      </c>
      <c r="D100" s="40">
        <v>2452</v>
      </c>
      <c r="E100" s="40">
        <v>2309</v>
      </c>
      <c r="F100" s="40">
        <v>2020</v>
      </c>
      <c r="G100" s="40">
        <f>+II.5!$K100</f>
        <v>1659</v>
      </c>
      <c r="H100" s="40">
        <f>+II.6!$K100</f>
        <v>1629</v>
      </c>
      <c r="I100" s="40">
        <f>+II.7!$K100</f>
        <v>1425</v>
      </c>
    </row>
    <row r="101" spans="1:9" ht="12.75" x14ac:dyDescent="0.2">
      <c r="A101" s="24" t="s">
        <v>554</v>
      </c>
      <c r="B101" s="24" t="s">
        <v>19</v>
      </c>
      <c r="C101" s="41">
        <v>378</v>
      </c>
      <c r="D101" s="41">
        <v>137</v>
      </c>
      <c r="E101" s="41">
        <v>114</v>
      </c>
      <c r="F101" s="41">
        <v>27</v>
      </c>
      <c r="G101" s="41">
        <f>+II.5!$K101</f>
        <v>-58</v>
      </c>
      <c r="H101" s="41">
        <f>+II.6!$K101</f>
        <v>-127</v>
      </c>
      <c r="I101" s="41">
        <f>+II.7!$K101</f>
        <v>-243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+II.5!$K102</f>
        <v>607</v>
      </c>
      <c r="H102" s="40">
        <f>+II.6!$K102</f>
        <v>562</v>
      </c>
      <c r="I102" s="40">
        <f>+II.7!$K102</f>
        <v>393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1048</v>
      </c>
      <c r="D104" s="40">
        <v>900</v>
      </c>
      <c r="E104" s="40">
        <v>830</v>
      </c>
      <c r="F104" s="40">
        <v>714</v>
      </c>
      <c r="G104" s="40">
        <f>+II.5!$K104</f>
        <v>565</v>
      </c>
      <c r="H104" s="40">
        <f>+II.6!$K104</f>
        <v>553</v>
      </c>
      <c r="I104" s="40">
        <f>+II.7!$K104</f>
        <v>480</v>
      </c>
    </row>
    <row r="105" spans="1:9" ht="12.75" x14ac:dyDescent="0.2">
      <c r="A105" s="24" t="s">
        <v>558</v>
      </c>
      <c r="B105" s="24" t="s">
        <v>95</v>
      </c>
      <c r="C105" s="41">
        <v>562</v>
      </c>
      <c r="D105" s="41">
        <v>456</v>
      </c>
      <c r="E105" s="41">
        <v>402</v>
      </c>
      <c r="F105" s="41">
        <v>262</v>
      </c>
      <c r="G105" s="41">
        <f>+II.5!$K105</f>
        <v>267</v>
      </c>
      <c r="H105" s="41">
        <f>+II.6!$K105</f>
        <v>246</v>
      </c>
      <c r="I105" s="41">
        <f>+II.7!$K105</f>
        <v>183</v>
      </c>
    </row>
    <row r="106" spans="1:9" ht="12.75" x14ac:dyDescent="0.2">
      <c r="A106" s="33" t="s">
        <v>559</v>
      </c>
      <c r="B106" s="33" t="s">
        <v>96</v>
      </c>
      <c r="C106" s="40">
        <v>1182</v>
      </c>
      <c r="D106" s="40">
        <v>1005</v>
      </c>
      <c r="E106" s="40">
        <v>928</v>
      </c>
      <c r="F106" s="40">
        <v>792</v>
      </c>
      <c r="G106" s="40">
        <f>+II.5!$K106</f>
        <v>615</v>
      </c>
      <c r="H106" s="40">
        <f>+II.6!$K106</f>
        <v>598</v>
      </c>
      <c r="I106" s="40">
        <f>+II.7!$K106</f>
        <v>501</v>
      </c>
    </row>
    <row r="107" spans="1:9" ht="12.75" x14ac:dyDescent="0.2">
      <c r="A107" s="24" t="s">
        <v>560</v>
      </c>
      <c r="B107" s="24" t="s">
        <v>97</v>
      </c>
      <c r="C107" s="41">
        <v>1084</v>
      </c>
      <c r="D107" s="41">
        <v>971</v>
      </c>
      <c r="E107" s="41">
        <v>917</v>
      </c>
      <c r="F107" s="41">
        <v>804</v>
      </c>
      <c r="G107" s="41">
        <f>+II.5!$K107</f>
        <v>668</v>
      </c>
      <c r="H107" s="41">
        <f>+II.6!$K107</f>
        <v>646</v>
      </c>
      <c r="I107" s="41">
        <f>+II.7!$K107</f>
        <v>560</v>
      </c>
    </row>
    <row r="108" spans="1:9" ht="12.75" x14ac:dyDescent="0.2">
      <c r="A108" s="33" t="s">
        <v>561</v>
      </c>
      <c r="B108" s="33" t="s">
        <v>99</v>
      </c>
      <c r="C108" s="40">
        <v>367</v>
      </c>
      <c r="D108" s="40">
        <v>178</v>
      </c>
      <c r="E108" s="40">
        <v>94</v>
      </c>
      <c r="F108" s="40">
        <v>111</v>
      </c>
      <c r="G108" s="40">
        <f>+II.5!$K108</f>
        <v>-3</v>
      </c>
      <c r="H108" s="40">
        <f>+II.6!$K108</f>
        <v>-66</v>
      </c>
      <c r="I108" s="40">
        <f>+II.7!$K108</f>
        <v>-129</v>
      </c>
    </row>
    <row r="109" spans="1:9" ht="12.75" x14ac:dyDescent="0.2">
      <c r="A109" s="24" t="s">
        <v>562</v>
      </c>
      <c r="B109" s="24" t="s">
        <v>100</v>
      </c>
      <c r="C109" s="41">
        <v>1564</v>
      </c>
      <c r="D109" s="41">
        <v>1408</v>
      </c>
      <c r="E109" s="41">
        <v>1368</v>
      </c>
      <c r="F109" s="41">
        <v>1151</v>
      </c>
      <c r="G109" s="41">
        <f>+II.5!$K109</f>
        <v>888</v>
      </c>
      <c r="H109" s="41">
        <f>+II.6!$K109</f>
        <v>836</v>
      </c>
      <c r="I109" s="41">
        <f>+II.7!$K109</f>
        <v>685</v>
      </c>
    </row>
    <row r="110" spans="1:9" ht="12.75" x14ac:dyDescent="0.2">
      <c r="A110" s="33" t="s">
        <v>563</v>
      </c>
      <c r="B110" s="33" t="s">
        <v>101</v>
      </c>
      <c r="C110" s="40">
        <v>619</v>
      </c>
      <c r="D110" s="40">
        <v>389</v>
      </c>
      <c r="E110" s="40">
        <v>353</v>
      </c>
      <c r="F110" s="40">
        <v>295</v>
      </c>
      <c r="G110" s="40">
        <f>+II.5!$K110</f>
        <v>216</v>
      </c>
      <c r="H110" s="40">
        <f>+II.6!$K110</f>
        <v>212</v>
      </c>
      <c r="I110" s="40">
        <f>+II.7!$K110</f>
        <v>135</v>
      </c>
    </row>
    <row r="111" spans="1:9" ht="12.75" x14ac:dyDescent="0.2">
      <c r="A111" s="24" t="s">
        <v>564</v>
      </c>
      <c r="B111" s="24" t="s">
        <v>102</v>
      </c>
      <c r="C111" s="41">
        <v>732</v>
      </c>
      <c r="D111" s="41">
        <v>620</v>
      </c>
      <c r="E111" s="41">
        <v>614</v>
      </c>
      <c r="F111" s="41">
        <v>539</v>
      </c>
      <c r="G111" s="41">
        <f>+II.5!$K111</f>
        <v>364</v>
      </c>
      <c r="H111" s="41">
        <f>+II.6!$K111</f>
        <v>409</v>
      </c>
      <c r="I111" s="41">
        <f>+II.7!$K111</f>
        <v>338</v>
      </c>
    </row>
    <row r="112" spans="1:9" ht="12.75" x14ac:dyDescent="0.2">
      <c r="A112" s="33" t="s">
        <v>565</v>
      </c>
      <c r="B112" s="33" t="s">
        <v>104</v>
      </c>
      <c r="C112" s="40">
        <v>2260</v>
      </c>
      <c r="D112" s="40">
        <v>2095</v>
      </c>
      <c r="E112" s="40">
        <v>1966</v>
      </c>
      <c r="F112" s="40">
        <v>1700</v>
      </c>
      <c r="G112" s="40">
        <f>+II.5!$K112</f>
        <v>1418</v>
      </c>
      <c r="H112" s="40">
        <f>+II.6!$K112</f>
        <v>1378</v>
      </c>
      <c r="I112" s="40">
        <f>+II.7!$K112</f>
        <v>1243</v>
      </c>
    </row>
    <row r="113" spans="1:9" ht="12.75" x14ac:dyDescent="0.2">
      <c r="A113" s="24" t="s">
        <v>566</v>
      </c>
      <c r="B113" s="24" t="s">
        <v>105</v>
      </c>
      <c r="C113" s="41">
        <v>794</v>
      </c>
      <c r="D113" s="41">
        <v>454</v>
      </c>
      <c r="E113" s="41">
        <v>383</v>
      </c>
      <c r="F113" s="41">
        <v>222</v>
      </c>
      <c r="G113" s="41">
        <f>+II.5!$K113</f>
        <v>75</v>
      </c>
      <c r="H113" s="41">
        <f>+II.6!$K113</f>
        <v>34</v>
      </c>
      <c r="I113" s="41">
        <f>+II.7!$K113</f>
        <v>-68</v>
      </c>
    </row>
    <row r="114" spans="1:9" ht="12.75" x14ac:dyDescent="0.2">
      <c r="A114" s="33" t="s">
        <v>567</v>
      </c>
      <c r="B114" s="33" t="s">
        <v>106</v>
      </c>
      <c r="C114" s="40">
        <v>1035</v>
      </c>
      <c r="D114" s="40">
        <v>792</v>
      </c>
      <c r="E114" s="40">
        <v>575</v>
      </c>
      <c r="F114" s="40">
        <v>627</v>
      </c>
      <c r="G114" s="40">
        <f>+II.5!$K114</f>
        <v>480</v>
      </c>
      <c r="H114" s="40">
        <f>+II.6!$K114</f>
        <v>424</v>
      </c>
      <c r="I114" s="40">
        <f>+II.7!$K114</f>
        <v>340</v>
      </c>
    </row>
    <row r="115" spans="1:9" ht="12.75" x14ac:dyDescent="0.2">
      <c r="A115" s="24" t="s">
        <v>568</v>
      </c>
      <c r="B115" s="24" t="s">
        <v>107</v>
      </c>
      <c r="C115" s="41">
        <v>1137</v>
      </c>
      <c r="D115" s="41">
        <v>1000</v>
      </c>
      <c r="E115" s="41">
        <v>934</v>
      </c>
      <c r="F115" s="41">
        <v>806</v>
      </c>
      <c r="G115" s="41">
        <f>+II.5!$K115</f>
        <v>665</v>
      </c>
      <c r="H115" s="41">
        <f>+II.6!$K115</f>
        <v>641</v>
      </c>
      <c r="I115" s="41">
        <f>+II.7!$K115</f>
        <v>551</v>
      </c>
    </row>
    <row r="116" spans="1:9" ht="12.75" x14ac:dyDescent="0.2">
      <c r="A116" s="33" t="s">
        <v>569</v>
      </c>
      <c r="B116" s="33" t="s">
        <v>108</v>
      </c>
      <c r="C116" s="40">
        <v>200</v>
      </c>
      <c r="D116" s="40">
        <v>-95</v>
      </c>
      <c r="E116" s="40">
        <v>-119</v>
      </c>
      <c r="F116" s="40">
        <v>-125</v>
      </c>
      <c r="G116" s="40">
        <f>+II.5!$K116</f>
        <v>-200</v>
      </c>
      <c r="H116" s="40">
        <f>+II.6!$K116</f>
        <v>-264</v>
      </c>
      <c r="I116" s="40">
        <f>+II.7!$K116</f>
        <v>-428</v>
      </c>
    </row>
    <row r="117" spans="1:9" ht="12.75" x14ac:dyDescent="0.2">
      <c r="A117" s="24" t="s">
        <v>570</v>
      </c>
      <c r="B117" s="24" t="s">
        <v>110</v>
      </c>
      <c r="C117" s="41">
        <v>705</v>
      </c>
      <c r="D117" s="41">
        <v>502</v>
      </c>
      <c r="E117" s="41">
        <v>404</v>
      </c>
      <c r="F117" s="41">
        <v>335</v>
      </c>
      <c r="G117" s="41">
        <f>+II.5!$K117</f>
        <v>195</v>
      </c>
      <c r="H117" s="41">
        <f>+II.6!$K117</f>
        <v>178</v>
      </c>
      <c r="I117" s="41">
        <f>+II.7!$K117</f>
        <v>72</v>
      </c>
    </row>
    <row r="118" spans="1:9" ht="12.75" x14ac:dyDescent="0.2">
      <c r="A118" s="33" t="s">
        <v>571</v>
      </c>
      <c r="B118" s="33" t="s">
        <v>111</v>
      </c>
      <c r="C118" s="40">
        <v>602</v>
      </c>
      <c r="D118" s="40">
        <v>389</v>
      </c>
      <c r="E118" s="40">
        <v>335</v>
      </c>
      <c r="F118" s="40">
        <v>279</v>
      </c>
      <c r="G118" s="40">
        <f>+II.5!$K118</f>
        <v>171</v>
      </c>
      <c r="H118" s="40">
        <f>+II.6!$K118</f>
        <v>157</v>
      </c>
      <c r="I118" s="40">
        <f>+II.7!$K118</f>
        <v>52</v>
      </c>
    </row>
    <row r="119" spans="1:9" ht="12.75" x14ac:dyDescent="0.2">
      <c r="A119" s="24" t="s">
        <v>572</v>
      </c>
      <c r="B119" s="24" t="s">
        <v>109</v>
      </c>
      <c r="C119" s="41">
        <v>4065</v>
      </c>
      <c r="D119" s="41">
        <v>3671</v>
      </c>
      <c r="E119" s="41">
        <v>3368</v>
      </c>
      <c r="F119" s="41">
        <v>2787</v>
      </c>
      <c r="G119" s="41">
        <f>+II.5!$K119</f>
        <v>2210</v>
      </c>
      <c r="H119" s="41">
        <f>+II.6!$K119</f>
        <v>2113</v>
      </c>
      <c r="I119" s="41">
        <f>+II.7!$K119</f>
        <v>1677</v>
      </c>
    </row>
    <row r="120" spans="1:9" ht="12.75" x14ac:dyDescent="0.2">
      <c r="A120" s="33" t="s">
        <v>573</v>
      </c>
      <c r="B120" s="33" t="s">
        <v>112</v>
      </c>
      <c r="C120" s="40">
        <v>600</v>
      </c>
      <c r="D120" s="40">
        <v>524</v>
      </c>
      <c r="E120" s="40">
        <v>498</v>
      </c>
      <c r="F120" s="40">
        <v>420</v>
      </c>
      <c r="G120" s="40">
        <f>+II.5!$K120</f>
        <v>344</v>
      </c>
      <c r="H120" s="40">
        <f>+II.6!$K120</f>
        <v>337</v>
      </c>
      <c r="I120" s="40">
        <f>+II.7!$K120</f>
        <v>266</v>
      </c>
    </row>
    <row r="121" spans="1:9" ht="12.75" x14ac:dyDescent="0.2">
      <c r="A121" s="24" t="s">
        <v>574</v>
      </c>
      <c r="B121" s="24" t="s">
        <v>113</v>
      </c>
      <c r="C121" s="41">
        <v>4413</v>
      </c>
      <c r="D121" s="41">
        <v>4037</v>
      </c>
      <c r="E121" s="41">
        <v>3771</v>
      </c>
      <c r="F121" s="41">
        <v>3257</v>
      </c>
      <c r="G121" s="41">
        <f>+II.5!$K121</f>
        <v>2744</v>
      </c>
      <c r="H121" s="41">
        <f>+II.6!$K121</f>
        <v>2705</v>
      </c>
      <c r="I121" s="41">
        <f>+II.7!$K121</f>
        <v>2400</v>
      </c>
    </row>
    <row r="122" spans="1:9" ht="12.75" x14ac:dyDescent="0.2">
      <c r="A122" s="33" t="s">
        <v>575</v>
      </c>
      <c r="B122" s="33" t="s">
        <v>114</v>
      </c>
      <c r="C122" s="40">
        <v>131</v>
      </c>
      <c r="D122" s="40">
        <v>-346</v>
      </c>
      <c r="E122" s="40">
        <v>-396</v>
      </c>
      <c r="F122" s="40">
        <v>-541</v>
      </c>
      <c r="G122" s="40">
        <f>+II.5!$K122</f>
        <v>-841</v>
      </c>
      <c r="H122" s="40">
        <f>+II.6!$K122</f>
        <v>-934</v>
      </c>
      <c r="I122" s="40">
        <f>+II.7!$K122</f>
        <v>-1305</v>
      </c>
    </row>
    <row r="123" spans="1:9" ht="12.75" x14ac:dyDescent="0.2">
      <c r="A123" s="24" t="s">
        <v>576</v>
      </c>
      <c r="B123" s="24" t="s">
        <v>115</v>
      </c>
      <c r="C123" s="41">
        <v>1245</v>
      </c>
      <c r="D123" s="41">
        <v>1031</v>
      </c>
      <c r="E123" s="41">
        <v>956</v>
      </c>
      <c r="F123" s="41">
        <v>822</v>
      </c>
      <c r="G123" s="41">
        <f>+II.5!$K123</f>
        <v>637</v>
      </c>
      <c r="H123" s="41">
        <f>+II.6!$K123</f>
        <v>654</v>
      </c>
      <c r="I123" s="41">
        <f>+II.7!$K123</f>
        <v>500</v>
      </c>
    </row>
    <row r="124" spans="1:9" ht="12.75" x14ac:dyDescent="0.2">
      <c r="A124" s="33" t="s">
        <v>577</v>
      </c>
      <c r="B124" s="33" t="s">
        <v>159</v>
      </c>
      <c r="C124" s="40">
        <v>313</v>
      </c>
      <c r="D124" s="40">
        <v>178</v>
      </c>
      <c r="E124" s="40">
        <v>137</v>
      </c>
      <c r="F124" s="40">
        <v>124</v>
      </c>
      <c r="G124" s="40">
        <f>+II.5!$K124</f>
        <v>37</v>
      </c>
      <c r="H124" s="40">
        <f>+II.6!$K124</f>
        <v>22</v>
      </c>
      <c r="I124" s="40">
        <f>+II.7!$K124</f>
        <v>-24</v>
      </c>
    </row>
    <row r="125" spans="1:9" ht="12.75" x14ac:dyDescent="0.2">
      <c r="A125" s="24" t="s">
        <v>578</v>
      </c>
      <c r="B125" s="24" t="s">
        <v>116</v>
      </c>
      <c r="C125" s="41">
        <v>1073</v>
      </c>
      <c r="D125" s="41">
        <v>734</v>
      </c>
      <c r="E125" s="41">
        <v>623</v>
      </c>
      <c r="F125" s="41">
        <v>515</v>
      </c>
      <c r="G125" s="41">
        <f>+II.5!$K125</f>
        <v>341</v>
      </c>
      <c r="H125" s="41">
        <f>+II.6!$K125</f>
        <v>317</v>
      </c>
      <c r="I125" s="41">
        <f>+II.7!$K125</f>
        <v>123</v>
      </c>
    </row>
    <row r="126" spans="1:9" ht="12.75" x14ac:dyDescent="0.2">
      <c r="A126" s="33" t="s">
        <v>579</v>
      </c>
      <c r="B126" s="33" t="s">
        <v>117</v>
      </c>
      <c r="C126" s="40">
        <v>582</v>
      </c>
      <c r="D126" s="40">
        <v>374</v>
      </c>
      <c r="E126" s="40">
        <v>324</v>
      </c>
      <c r="F126" s="40">
        <v>285</v>
      </c>
      <c r="G126" s="40">
        <f>+II.5!$K126</f>
        <v>177</v>
      </c>
      <c r="H126" s="40">
        <f>+II.6!$K126</f>
        <v>198</v>
      </c>
      <c r="I126" s="40">
        <f>+II.7!$K126</f>
        <v>143</v>
      </c>
    </row>
    <row r="127" spans="1:9" ht="12.75" x14ac:dyDescent="0.2">
      <c r="A127" s="24" t="s">
        <v>580</v>
      </c>
      <c r="B127" s="24" t="s">
        <v>118</v>
      </c>
      <c r="C127" s="41">
        <v>1310</v>
      </c>
      <c r="D127" s="41">
        <v>1197</v>
      </c>
      <c r="E127" s="41">
        <v>1135</v>
      </c>
      <c r="F127" s="41">
        <v>960</v>
      </c>
      <c r="G127" s="41">
        <f>+II.5!$K127</f>
        <v>806</v>
      </c>
      <c r="H127" s="41">
        <f>+II.6!$K127</f>
        <v>816</v>
      </c>
      <c r="I127" s="41">
        <f>+II.7!$K127</f>
        <v>741</v>
      </c>
    </row>
    <row r="128" spans="1:9" ht="12.75" x14ac:dyDescent="0.2">
      <c r="A128" s="33" t="s">
        <v>581</v>
      </c>
      <c r="B128" s="33" t="s">
        <v>160</v>
      </c>
      <c r="C128" s="40">
        <v>311</v>
      </c>
      <c r="D128" s="40">
        <v>171</v>
      </c>
      <c r="E128" s="40">
        <v>97</v>
      </c>
      <c r="F128" s="40">
        <v>35</v>
      </c>
      <c r="G128" s="40">
        <f>+II.5!$K128</f>
        <v>-74</v>
      </c>
      <c r="H128" s="40">
        <f>+II.6!$K128</f>
        <v>-127</v>
      </c>
      <c r="I128" s="40">
        <f>+II.7!$K128</f>
        <v>-199</v>
      </c>
    </row>
    <row r="129" spans="1:9" ht="12.75" x14ac:dyDescent="0.2">
      <c r="A129" s="24" t="s">
        <v>582</v>
      </c>
      <c r="B129" s="24" t="s">
        <v>119</v>
      </c>
      <c r="C129" s="41">
        <v>728</v>
      </c>
      <c r="D129" s="41">
        <v>512</v>
      </c>
      <c r="E129" s="41">
        <v>453</v>
      </c>
      <c r="F129" s="41">
        <v>359</v>
      </c>
      <c r="G129" s="41">
        <f>+II.5!$K129</f>
        <v>261</v>
      </c>
      <c r="H129" s="41">
        <f>+II.6!$K129</f>
        <v>219</v>
      </c>
      <c r="I129" s="41">
        <f>+II.7!$K129</f>
        <v>144</v>
      </c>
    </row>
    <row r="130" spans="1:9" ht="12.75" x14ac:dyDescent="0.2">
      <c r="A130" s="33" t="s">
        <v>583</v>
      </c>
      <c r="B130" s="33" t="s">
        <v>120</v>
      </c>
      <c r="C130" s="40">
        <v>759</v>
      </c>
      <c r="D130" s="40">
        <v>699</v>
      </c>
      <c r="E130" s="40">
        <v>629</v>
      </c>
      <c r="F130" s="40">
        <v>537</v>
      </c>
      <c r="G130" s="40">
        <f>+II.5!$K130</f>
        <v>393</v>
      </c>
      <c r="H130" s="40">
        <f>+II.6!$K130</f>
        <v>388</v>
      </c>
      <c r="I130" s="40">
        <f>+II.7!$K130</f>
        <v>270</v>
      </c>
    </row>
    <row r="131" spans="1:9" ht="12.75" x14ac:dyDescent="0.2">
      <c r="A131" s="24" t="s">
        <v>584</v>
      </c>
      <c r="B131" s="24" t="s">
        <v>121</v>
      </c>
      <c r="C131" s="41">
        <v>-10909</v>
      </c>
      <c r="D131" s="41">
        <v>-14276</v>
      </c>
      <c r="E131" s="41">
        <v>-12688</v>
      </c>
      <c r="F131" s="41">
        <v>-13116</v>
      </c>
      <c r="G131" s="41">
        <f>+II.5!$K131</f>
        <v>-15938</v>
      </c>
      <c r="H131" s="41">
        <f>+II.6!$K131</f>
        <v>-16275</v>
      </c>
      <c r="I131" s="41">
        <f>+II.7!$K131</f>
        <v>-19687</v>
      </c>
    </row>
    <row r="132" spans="1:9" ht="12.75" x14ac:dyDescent="0.2">
      <c r="A132" s="33" t="s">
        <v>585</v>
      </c>
      <c r="B132" s="33" t="s">
        <v>122</v>
      </c>
      <c r="C132" s="40">
        <v>462</v>
      </c>
      <c r="D132" s="40">
        <v>367</v>
      </c>
      <c r="E132" s="40">
        <v>275</v>
      </c>
      <c r="F132" s="40">
        <v>252</v>
      </c>
      <c r="G132" s="40">
        <f>+II.5!$K132</f>
        <v>198</v>
      </c>
      <c r="H132" s="40">
        <f>+II.6!$K132</f>
        <v>123</v>
      </c>
      <c r="I132" s="40">
        <f>+II.7!$K132</f>
        <v>46</v>
      </c>
    </row>
    <row r="133" spans="1:9" ht="12.75" x14ac:dyDescent="0.2">
      <c r="A133" s="24" t="s">
        <v>586</v>
      </c>
      <c r="B133" s="24" t="s">
        <v>123</v>
      </c>
      <c r="C133" s="41">
        <v>1439</v>
      </c>
      <c r="D133" s="41">
        <v>1152</v>
      </c>
      <c r="E133" s="41">
        <v>1156</v>
      </c>
      <c r="F133" s="41">
        <v>931</v>
      </c>
      <c r="G133" s="41">
        <f>+II.5!$K133</f>
        <v>699</v>
      </c>
      <c r="H133" s="41">
        <f>+II.6!$K133</f>
        <v>719</v>
      </c>
      <c r="I133" s="41">
        <f>+II.7!$K133</f>
        <v>587</v>
      </c>
    </row>
    <row r="134" spans="1:9" ht="12.75" x14ac:dyDescent="0.2">
      <c r="A134" s="33" t="s">
        <v>587</v>
      </c>
      <c r="B134" s="33" t="s">
        <v>124</v>
      </c>
      <c r="C134" s="40">
        <v>2184</v>
      </c>
      <c r="D134" s="40">
        <v>1203</v>
      </c>
      <c r="E134" s="40">
        <v>860</v>
      </c>
      <c r="F134" s="40">
        <v>538</v>
      </c>
      <c r="G134" s="40">
        <f>+II.5!$K134</f>
        <v>-100</v>
      </c>
      <c r="H134" s="40">
        <f>+II.6!$K134</f>
        <v>-584</v>
      </c>
      <c r="I134" s="40">
        <f>+II.7!$K134</f>
        <v>-1387</v>
      </c>
    </row>
    <row r="135" spans="1:9" ht="12.75" x14ac:dyDescent="0.2">
      <c r="A135" s="24" t="s">
        <v>588</v>
      </c>
      <c r="B135" s="24" t="s">
        <v>125</v>
      </c>
      <c r="C135" s="41">
        <v>1040</v>
      </c>
      <c r="D135" s="41">
        <v>875</v>
      </c>
      <c r="E135" s="41">
        <v>808</v>
      </c>
      <c r="F135" s="41">
        <v>695</v>
      </c>
      <c r="G135" s="41">
        <f>+II.5!$K135</f>
        <v>528</v>
      </c>
      <c r="H135" s="41">
        <f>+II.6!$K135</f>
        <v>468</v>
      </c>
      <c r="I135" s="41">
        <f>+II.7!$K135</f>
        <v>386</v>
      </c>
    </row>
    <row r="136" spans="1:9" ht="12.75" x14ac:dyDescent="0.2">
      <c r="A136" s="33" t="s">
        <v>589</v>
      </c>
      <c r="B136" s="33" t="s">
        <v>126</v>
      </c>
      <c r="C136" s="40">
        <v>247</v>
      </c>
      <c r="D136" s="40">
        <v>224</v>
      </c>
      <c r="E136" s="40">
        <v>224</v>
      </c>
      <c r="F136" s="40">
        <v>203</v>
      </c>
      <c r="G136" s="40">
        <f>+II.5!$K136</f>
        <v>159</v>
      </c>
      <c r="H136" s="40">
        <f>+II.6!$K136</f>
        <v>151</v>
      </c>
      <c r="I136" s="40">
        <f>+II.7!$K136</f>
        <v>134</v>
      </c>
    </row>
    <row r="137" spans="1:9" ht="12.75" x14ac:dyDescent="0.2">
      <c r="A137" s="24" t="s">
        <v>590</v>
      </c>
      <c r="B137" s="24" t="s">
        <v>127</v>
      </c>
      <c r="C137" s="41">
        <v>1782</v>
      </c>
      <c r="D137" s="41">
        <v>1643</v>
      </c>
      <c r="E137" s="41">
        <v>1572</v>
      </c>
      <c r="F137" s="41">
        <v>1387</v>
      </c>
      <c r="G137" s="41">
        <f>+II.5!$K137</f>
        <v>1171</v>
      </c>
      <c r="H137" s="41">
        <f>+II.6!$K137</f>
        <v>1167</v>
      </c>
      <c r="I137" s="41">
        <f>+II.7!$K137</f>
        <v>1046</v>
      </c>
    </row>
    <row r="138" spans="1:9" ht="12.75" x14ac:dyDescent="0.2">
      <c r="A138" s="33" t="s">
        <v>591</v>
      </c>
      <c r="B138" s="33" t="s">
        <v>128</v>
      </c>
      <c r="C138" s="40">
        <v>203</v>
      </c>
      <c r="D138" s="40">
        <v>157</v>
      </c>
      <c r="E138" s="40">
        <v>158</v>
      </c>
      <c r="F138" s="40">
        <v>139</v>
      </c>
      <c r="G138" s="40">
        <f>+II.5!$K138</f>
        <v>113</v>
      </c>
      <c r="H138" s="40">
        <f>+II.6!$K138</f>
        <v>100</v>
      </c>
      <c r="I138" s="40">
        <f>+II.7!$K138</f>
        <v>95</v>
      </c>
    </row>
    <row r="139" spans="1:9" ht="12.75" x14ac:dyDescent="0.2">
      <c r="A139" s="24" t="s">
        <v>592</v>
      </c>
      <c r="B139" s="24" t="s">
        <v>129</v>
      </c>
      <c r="C139" s="41">
        <v>779</v>
      </c>
      <c r="D139" s="41">
        <v>677</v>
      </c>
      <c r="E139" s="41">
        <v>626</v>
      </c>
      <c r="F139" s="41">
        <v>525</v>
      </c>
      <c r="G139" s="41">
        <f>+II.5!$K139</f>
        <v>434</v>
      </c>
      <c r="H139" s="41">
        <f>+II.6!$K139</f>
        <v>437</v>
      </c>
      <c r="I139" s="41">
        <f>+II.7!$K139</f>
        <v>375</v>
      </c>
    </row>
    <row r="140" spans="1:9" ht="12.75" x14ac:dyDescent="0.2">
      <c r="A140" s="33" t="s">
        <v>593</v>
      </c>
      <c r="B140" s="33" t="s">
        <v>130</v>
      </c>
      <c r="C140" s="40">
        <v>668</v>
      </c>
      <c r="D140" s="40">
        <v>618</v>
      </c>
      <c r="E140" s="40">
        <v>563</v>
      </c>
      <c r="F140" s="40">
        <v>501</v>
      </c>
      <c r="G140" s="40">
        <f>+II.5!$K140</f>
        <v>401</v>
      </c>
      <c r="H140" s="40">
        <f>+II.6!$K140</f>
        <v>399</v>
      </c>
      <c r="I140" s="40">
        <f>+II.7!$K140</f>
        <v>347</v>
      </c>
    </row>
    <row r="141" spans="1:9" ht="12.75" x14ac:dyDescent="0.2">
      <c r="A141" s="24" t="s">
        <v>594</v>
      </c>
      <c r="B141" s="24" t="s">
        <v>131</v>
      </c>
      <c r="C141" s="41">
        <v>182</v>
      </c>
      <c r="D141" s="41">
        <v>-68</v>
      </c>
      <c r="E141" s="41">
        <v>-103</v>
      </c>
      <c r="F141" s="41">
        <v>-142</v>
      </c>
      <c r="G141" s="41">
        <f>+II.5!$K141</f>
        <v>-264</v>
      </c>
      <c r="H141" s="41">
        <f>+II.6!$K141</f>
        <v>-343</v>
      </c>
      <c r="I141" s="41">
        <f>+II.7!$K141</f>
        <v>-500</v>
      </c>
    </row>
    <row r="142" spans="1:9" ht="12.75" x14ac:dyDescent="0.2">
      <c r="A142" s="33" t="s">
        <v>595</v>
      </c>
      <c r="B142" s="33" t="s">
        <v>132</v>
      </c>
      <c r="C142" s="40">
        <v>1485</v>
      </c>
      <c r="D142" s="40">
        <v>1282</v>
      </c>
      <c r="E142" s="40">
        <v>1216</v>
      </c>
      <c r="F142" s="40">
        <v>1025</v>
      </c>
      <c r="G142" s="40">
        <f>+II.5!$K142</f>
        <v>777</v>
      </c>
      <c r="H142" s="40">
        <f>+II.6!$K142</f>
        <v>757</v>
      </c>
      <c r="I142" s="40">
        <f>+II.7!$K142</f>
        <v>618</v>
      </c>
    </row>
    <row r="143" spans="1:9" ht="12.75" x14ac:dyDescent="0.2">
      <c r="A143" s="24" t="s">
        <v>596</v>
      </c>
      <c r="B143" s="24" t="s">
        <v>133</v>
      </c>
      <c r="C143" s="41">
        <v>2403</v>
      </c>
      <c r="D143" s="41">
        <v>2228</v>
      </c>
      <c r="E143" s="41">
        <v>2115</v>
      </c>
      <c r="F143" s="41">
        <v>1818</v>
      </c>
      <c r="G143" s="41">
        <f>+II.5!$K143</f>
        <v>1487</v>
      </c>
      <c r="H143" s="41">
        <f>+II.6!$K143</f>
        <v>1424</v>
      </c>
      <c r="I143" s="41">
        <f>+II.7!$K143</f>
        <v>1228</v>
      </c>
    </row>
    <row r="144" spans="1:9" ht="12.75" x14ac:dyDescent="0.2">
      <c r="A144" s="33" t="s">
        <v>597</v>
      </c>
      <c r="B144" s="33" t="s">
        <v>134</v>
      </c>
      <c r="C144" s="40">
        <v>718</v>
      </c>
      <c r="D144" s="40">
        <v>594</v>
      </c>
      <c r="E144" s="40">
        <v>570</v>
      </c>
      <c r="F144" s="40">
        <v>462</v>
      </c>
      <c r="G144" s="40">
        <f>+II.5!$K144</f>
        <v>361</v>
      </c>
      <c r="H144" s="40">
        <f>+II.6!$K144</f>
        <v>346</v>
      </c>
      <c r="I144" s="40">
        <f>+II.7!$K144</f>
        <v>297</v>
      </c>
    </row>
    <row r="145" spans="1:9" ht="12.75" x14ac:dyDescent="0.2">
      <c r="A145" s="24" t="s">
        <v>598</v>
      </c>
      <c r="B145" s="24" t="s">
        <v>135</v>
      </c>
      <c r="C145" s="41">
        <v>497</v>
      </c>
      <c r="D145" s="41">
        <v>390</v>
      </c>
      <c r="E145" s="41">
        <v>339</v>
      </c>
      <c r="F145" s="41">
        <v>264</v>
      </c>
      <c r="G145" s="41">
        <f>+II.5!$K145</f>
        <v>234</v>
      </c>
      <c r="H145" s="41">
        <f>+II.6!$K145</f>
        <v>223</v>
      </c>
      <c r="I145" s="41">
        <f>+II.7!$K145</f>
        <v>162</v>
      </c>
    </row>
    <row r="146" spans="1:9" ht="12.75" x14ac:dyDescent="0.2">
      <c r="A146" s="33" t="s">
        <v>599</v>
      </c>
      <c r="B146" s="33" t="s">
        <v>136</v>
      </c>
      <c r="C146" s="40">
        <v>784</v>
      </c>
      <c r="D146" s="40">
        <v>567</v>
      </c>
      <c r="E146" s="40">
        <v>471</v>
      </c>
      <c r="F146" s="40">
        <v>470</v>
      </c>
      <c r="G146" s="40">
        <f>+II.5!$K146</f>
        <v>353</v>
      </c>
      <c r="H146" s="40">
        <f>+II.6!$K146</f>
        <v>331</v>
      </c>
      <c r="I146" s="40">
        <f>+II.7!$K146</f>
        <v>216</v>
      </c>
    </row>
    <row r="147" spans="1:9" ht="12.75" x14ac:dyDescent="0.2">
      <c r="A147" s="24" t="s">
        <v>600</v>
      </c>
      <c r="B147" s="24" t="s">
        <v>137</v>
      </c>
      <c r="C147" s="41">
        <v>609</v>
      </c>
      <c r="D147" s="41">
        <v>513</v>
      </c>
      <c r="E147" s="41">
        <v>493</v>
      </c>
      <c r="F147" s="41">
        <v>414</v>
      </c>
      <c r="G147" s="41">
        <f>+II.5!$K147</f>
        <v>335</v>
      </c>
      <c r="H147" s="41">
        <f>+II.6!$K147</f>
        <v>291</v>
      </c>
      <c r="I147" s="41">
        <f>+II.7!$K147</f>
        <v>254</v>
      </c>
    </row>
    <row r="148" spans="1:9" ht="12.75" x14ac:dyDescent="0.2">
      <c r="A148" s="33" t="s">
        <v>601</v>
      </c>
      <c r="B148" s="33" t="s">
        <v>139</v>
      </c>
      <c r="C148" s="40">
        <v>863</v>
      </c>
      <c r="D148" s="40">
        <v>764</v>
      </c>
      <c r="E148" s="40">
        <v>690</v>
      </c>
      <c r="F148" s="40">
        <v>601</v>
      </c>
      <c r="G148" s="40">
        <f>+II.5!$K148</f>
        <v>455</v>
      </c>
      <c r="H148" s="40">
        <f>+II.6!$K148</f>
        <v>456</v>
      </c>
      <c r="I148" s="40">
        <f>+II.7!$K148</f>
        <v>378</v>
      </c>
    </row>
    <row r="149" spans="1:9" ht="12.75" x14ac:dyDescent="0.2">
      <c r="A149" s="24" t="s">
        <v>602</v>
      </c>
      <c r="B149" s="24" t="s">
        <v>138</v>
      </c>
      <c r="C149" s="41">
        <v>1256</v>
      </c>
      <c r="D149" s="41">
        <v>1181</v>
      </c>
      <c r="E149" s="41">
        <v>1116</v>
      </c>
      <c r="F149" s="41">
        <v>939</v>
      </c>
      <c r="G149" s="41">
        <f>+II.5!$K149</f>
        <v>780</v>
      </c>
      <c r="H149" s="41">
        <f>+II.6!$K149</f>
        <v>799</v>
      </c>
      <c r="I149" s="41">
        <f>+II.7!$K149</f>
        <v>685</v>
      </c>
    </row>
    <row r="150" spans="1:9" ht="12.75" x14ac:dyDescent="0.2">
      <c r="A150" s="33" t="s">
        <v>603</v>
      </c>
      <c r="B150" s="33" t="s">
        <v>140</v>
      </c>
      <c r="C150" s="40">
        <v>714</v>
      </c>
      <c r="D150" s="40">
        <v>565</v>
      </c>
      <c r="E150" s="40">
        <v>481</v>
      </c>
      <c r="F150" s="40">
        <v>418</v>
      </c>
      <c r="G150" s="40">
        <f>+II.5!$K150</f>
        <v>237</v>
      </c>
      <c r="H150" s="40">
        <f>+II.6!$K150</f>
        <v>268</v>
      </c>
      <c r="I150" s="40">
        <f>+II.7!$K150</f>
        <v>199</v>
      </c>
    </row>
    <row r="151" spans="1:9" ht="12.75" x14ac:dyDescent="0.2">
      <c r="A151" s="24" t="s">
        <v>604</v>
      </c>
      <c r="B151" s="24" t="s">
        <v>141</v>
      </c>
      <c r="C151" s="41">
        <v>471</v>
      </c>
      <c r="D151" s="41">
        <v>375</v>
      </c>
      <c r="E151" s="41">
        <v>378</v>
      </c>
      <c r="F151" s="41">
        <v>305</v>
      </c>
      <c r="G151" s="41">
        <f>+II.5!$K151</f>
        <v>216</v>
      </c>
      <c r="H151" s="41">
        <f>+II.6!$K151</f>
        <v>234</v>
      </c>
      <c r="I151" s="41">
        <f>+II.7!$K151</f>
        <v>168</v>
      </c>
    </row>
    <row r="152" spans="1:9" ht="12.75" x14ac:dyDescent="0.2">
      <c r="A152" s="33" t="s">
        <v>605</v>
      </c>
      <c r="B152" s="33" t="s">
        <v>142</v>
      </c>
      <c r="C152" s="40">
        <v>1425</v>
      </c>
      <c r="D152" s="40">
        <v>1131</v>
      </c>
      <c r="E152" s="40">
        <v>1056</v>
      </c>
      <c r="F152" s="40">
        <v>861</v>
      </c>
      <c r="G152" s="40">
        <f>+II.5!$K152</f>
        <v>659</v>
      </c>
      <c r="H152" s="40">
        <f>+II.6!$K152</f>
        <v>615</v>
      </c>
      <c r="I152" s="40">
        <f>+II.7!$K152</f>
        <v>502</v>
      </c>
    </row>
    <row r="153" spans="1:9" ht="12.75" x14ac:dyDescent="0.2">
      <c r="A153" s="24" t="s">
        <v>606</v>
      </c>
      <c r="B153" s="24" t="s">
        <v>144</v>
      </c>
      <c r="C153" s="41">
        <v>811</v>
      </c>
      <c r="D153" s="41">
        <v>47</v>
      </c>
      <c r="E153" s="41">
        <v>-172</v>
      </c>
      <c r="F153" s="41">
        <v>-222</v>
      </c>
      <c r="G153" s="41">
        <f>+II.5!$K153</f>
        <v>-672</v>
      </c>
      <c r="H153" s="41">
        <f>+II.6!$K153</f>
        <v>-946</v>
      </c>
      <c r="I153" s="41">
        <f>+II.7!$K153</f>
        <v>-1348</v>
      </c>
    </row>
    <row r="154" spans="1:9" ht="12.75" x14ac:dyDescent="0.2">
      <c r="A154" s="33" t="s">
        <v>607</v>
      </c>
      <c r="B154" s="33" t="s">
        <v>145</v>
      </c>
      <c r="C154" s="40">
        <v>555</v>
      </c>
      <c r="D154" s="40">
        <v>465</v>
      </c>
      <c r="E154" s="40">
        <v>423</v>
      </c>
      <c r="F154" s="40">
        <v>357</v>
      </c>
      <c r="G154" s="40">
        <f>+II.5!$K154</f>
        <v>279</v>
      </c>
      <c r="H154" s="40">
        <f>+II.6!$K154</f>
        <v>278</v>
      </c>
      <c r="I154" s="40">
        <f>+II.7!$K154</f>
        <v>231</v>
      </c>
    </row>
    <row r="155" spans="1:9" ht="12.75" x14ac:dyDescent="0.2">
      <c r="A155" s="24" t="s">
        <v>608</v>
      </c>
      <c r="B155" s="24" t="s">
        <v>146</v>
      </c>
      <c r="C155" s="41">
        <v>130</v>
      </c>
      <c r="D155" s="41">
        <v>110</v>
      </c>
      <c r="E155" s="41">
        <v>96</v>
      </c>
      <c r="F155" s="41">
        <v>79</v>
      </c>
      <c r="G155" s="41">
        <f>+II.5!$K155</f>
        <v>57</v>
      </c>
      <c r="H155" s="41">
        <f>+II.6!$K155</f>
        <v>51</v>
      </c>
      <c r="I155" s="41">
        <f>+II.7!$K155</f>
        <v>38</v>
      </c>
    </row>
    <row r="156" spans="1:9" ht="12.75" x14ac:dyDescent="0.2">
      <c r="A156" s="33" t="s">
        <v>609</v>
      </c>
      <c r="B156" s="33" t="s">
        <v>147</v>
      </c>
      <c r="C156" s="40">
        <v>502</v>
      </c>
      <c r="D156" s="40">
        <v>428</v>
      </c>
      <c r="E156" s="40">
        <v>431</v>
      </c>
      <c r="F156" s="40">
        <v>362</v>
      </c>
      <c r="G156" s="40">
        <f>+II.5!$K156</f>
        <v>249</v>
      </c>
      <c r="H156" s="40">
        <f>+II.6!$K156</f>
        <v>254</v>
      </c>
      <c r="I156" s="40">
        <f>+II.7!$K156</f>
        <v>196</v>
      </c>
    </row>
    <row r="157" spans="1:9" ht="12.75" x14ac:dyDescent="0.2">
      <c r="A157" s="24" t="s">
        <v>610</v>
      </c>
      <c r="B157" s="24" t="s">
        <v>148</v>
      </c>
      <c r="C157" s="41">
        <v>828</v>
      </c>
      <c r="D157" s="41">
        <v>824</v>
      </c>
      <c r="E157" s="41">
        <v>775</v>
      </c>
      <c r="F157" s="41">
        <v>683</v>
      </c>
      <c r="G157" s="41">
        <f>+II.5!$K157</f>
        <v>551</v>
      </c>
      <c r="H157" s="41">
        <f>+II.6!$K157</f>
        <v>565</v>
      </c>
      <c r="I157" s="41">
        <f>+II.7!$K157</f>
        <v>487</v>
      </c>
    </row>
    <row r="158" spans="1:9" ht="12.75" x14ac:dyDescent="0.2">
      <c r="A158" s="33" t="s">
        <v>611</v>
      </c>
      <c r="B158" s="33" t="s">
        <v>143</v>
      </c>
      <c r="C158" s="40">
        <v>-53</v>
      </c>
      <c r="D158" s="40">
        <v>-169</v>
      </c>
      <c r="E158" s="40">
        <v>-150</v>
      </c>
      <c r="F158" s="40">
        <v>-140</v>
      </c>
      <c r="G158" s="40">
        <f>+II.5!$K158</f>
        <v>-135</v>
      </c>
      <c r="H158" s="40">
        <f>+II.6!$K158</f>
        <v>-162</v>
      </c>
      <c r="I158" s="40">
        <f>+II.7!$K158</f>
        <v>-243</v>
      </c>
    </row>
    <row r="159" spans="1:9" ht="12.75" x14ac:dyDescent="0.2">
      <c r="A159" s="24" t="s">
        <v>612</v>
      </c>
      <c r="B159" s="24" t="s">
        <v>149</v>
      </c>
      <c r="C159" s="41">
        <v>1897</v>
      </c>
      <c r="D159" s="41">
        <v>1138</v>
      </c>
      <c r="E159" s="41">
        <v>960</v>
      </c>
      <c r="F159" s="41">
        <v>777</v>
      </c>
      <c r="G159" s="41">
        <f>+II.5!$K159</f>
        <v>207</v>
      </c>
      <c r="H159" s="41">
        <f>+II.6!$K159</f>
        <v>177</v>
      </c>
      <c r="I159" s="41">
        <f>+II.7!$K159</f>
        <v>-237</v>
      </c>
    </row>
    <row r="160" spans="1:9" ht="12.75" x14ac:dyDescent="0.2">
      <c r="A160" s="33" t="s">
        <v>613</v>
      </c>
      <c r="B160" s="33" t="s">
        <v>150</v>
      </c>
      <c r="C160" s="40">
        <v>1650</v>
      </c>
      <c r="D160" s="40">
        <v>1427</v>
      </c>
      <c r="E160" s="40">
        <v>1357</v>
      </c>
      <c r="F160" s="40">
        <v>1199</v>
      </c>
      <c r="G160" s="40">
        <f>+II.5!$K160</f>
        <v>951</v>
      </c>
      <c r="H160" s="40">
        <f>+II.6!$K160</f>
        <v>895</v>
      </c>
      <c r="I160" s="40">
        <f>+II.7!$K160</f>
        <v>751</v>
      </c>
    </row>
    <row r="161" spans="1:9" ht="12.75" x14ac:dyDescent="0.2">
      <c r="A161" s="24" t="s">
        <v>614</v>
      </c>
      <c r="B161" s="24" t="s">
        <v>151</v>
      </c>
      <c r="C161" s="41">
        <v>1251</v>
      </c>
      <c r="D161" s="41">
        <v>1096</v>
      </c>
      <c r="E161" s="41">
        <v>1017</v>
      </c>
      <c r="F161" s="41">
        <v>876</v>
      </c>
      <c r="G161" s="41">
        <f>+II.5!$K161</f>
        <v>724</v>
      </c>
      <c r="H161" s="41">
        <f>+II.6!$K161</f>
        <v>729</v>
      </c>
      <c r="I161" s="41">
        <f>+II.7!$K161</f>
        <v>605</v>
      </c>
    </row>
    <row r="162" spans="1:9" ht="12.75" x14ac:dyDescent="0.2">
      <c r="A162" s="33" t="s">
        <v>615</v>
      </c>
      <c r="B162" s="33" t="s">
        <v>152</v>
      </c>
      <c r="C162" s="40">
        <v>1775</v>
      </c>
      <c r="D162" s="40">
        <v>1583</v>
      </c>
      <c r="E162" s="40">
        <v>1497</v>
      </c>
      <c r="F162" s="40">
        <v>1305</v>
      </c>
      <c r="G162" s="40">
        <f>+II.5!$K162</f>
        <v>1069</v>
      </c>
      <c r="H162" s="40">
        <f>+II.6!$K162</f>
        <v>1061</v>
      </c>
      <c r="I162" s="40">
        <f>+II.7!$K162</f>
        <v>917</v>
      </c>
    </row>
    <row r="163" spans="1:9" ht="12.75" x14ac:dyDescent="0.2">
      <c r="A163" s="24" t="s">
        <v>616</v>
      </c>
      <c r="B163" s="24" t="s">
        <v>153</v>
      </c>
      <c r="C163" s="41">
        <v>395</v>
      </c>
      <c r="D163" s="41">
        <v>321</v>
      </c>
      <c r="E163" s="41">
        <v>306</v>
      </c>
      <c r="F163" s="41">
        <v>278</v>
      </c>
      <c r="G163" s="41">
        <f>+II.5!$K163</f>
        <v>192</v>
      </c>
      <c r="H163" s="41">
        <f>+II.6!$K163</f>
        <v>191</v>
      </c>
      <c r="I163" s="41">
        <f>+II.7!$K163</f>
        <v>153</v>
      </c>
    </row>
    <row r="164" spans="1:9" ht="12.75" x14ac:dyDescent="0.2">
      <c r="A164" s="33" t="s">
        <v>617</v>
      </c>
      <c r="B164" s="33" t="s">
        <v>154</v>
      </c>
      <c r="C164" s="40">
        <v>511</v>
      </c>
      <c r="D164" s="40">
        <v>427</v>
      </c>
      <c r="E164" s="40">
        <v>394</v>
      </c>
      <c r="F164" s="40">
        <v>328</v>
      </c>
      <c r="G164" s="40">
        <f>+II.5!$K164</f>
        <v>261</v>
      </c>
      <c r="H164" s="40">
        <f>+II.6!$K164</f>
        <v>260</v>
      </c>
      <c r="I164" s="40">
        <f>+II.7!$K164</f>
        <v>232</v>
      </c>
    </row>
    <row r="165" spans="1:9" ht="12.75" x14ac:dyDescent="0.2">
      <c r="A165" s="24" t="s">
        <v>618</v>
      </c>
      <c r="B165" s="24" t="s">
        <v>155</v>
      </c>
      <c r="C165" s="41">
        <v>151</v>
      </c>
      <c r="D165" s="41">
        <v>46</v>
      </c>
      <c r="E165" s="41">
        <v>52</v>
      </c>
      <c r="F165" s="41">
        <v>-23</v>
      </c>
      <c r="G165" s="41">
        <f>+II.5!$K165</f>
        <v>-43</v>
      </c>
      <c r="H165" s="41">
        <f>+II.6!$K165</f>
        <v>-96</v>
      </c>
      <c r="I165" s="41">
        <f>+II.7!$K165</f>
        <v>-123</v>
      </c>
    </row>
    <row r="166" spans="1:9" ht="12.75" x14ac:dyDescent="0.2">
      <c r="A166" s="33" t="s">
        <v>619</v>
      </c>
      <c r="B166" s="33" t="s">
        <v>156</v>
      </c>
      <c r="C166" s="40">
        <v>524</v>
      </c>
      <c r="D166" s="40">
        <v>422</v>
      </c>
      <c r="E166" s="40">
        <v>353</v>
      </c>
      <c r="F166" s="40">
        <v>316</v>
      </c>
      <c r="G166" s="40">
        <f>+II.5!$K166</f>
        <v>224</v>
      </c>
      <c r="H166" s="40">
        <f>+II.6!$K166</f>
        <v>214</v>
      </c>
      <c r="I166" s="40">
        <f>+II.7!$K166</f>
        <v>152</v>
      </c>
    </row>
    <row r="167" spans="1:9" ht="12.75" x14ac:dyDescent="0.2">
      <c r="A167" s="24" t="s">
        <v>620</v>
      </c>
      <c r="B167" s="24" t="s">
        <v>157</v>
      </c>
      <c r="C167" s="41">
        <v>1133</v>
      </c>
      <c r="D167" s="41">
        <v>438</v>
      </c>
      <c r="E167" s="41">
        <v>106</v>
      </c>
      <c r="F167" s="41">
        <v>127</v>
      </c>
      <c r="G167" s="41">
        <f>+II.5!$K167</f>
        <v>-176</v>
      </c>
      <c r="H167" s="41">
        <f>+II.6!$K167</f>
        <v>-128</v>
      </c>
      <c r="I167" s="41">
        <f>+II.7!$K167</f>
        <v>-537</v>
      </c>
    </row>
    <row r="168" spans="1:9" ht="12.75" x14ac:dyDescent="0.2">
      <c r="A168" s="33" t="s">
        <v>621</v>
      </c>
      <c r="B168" s="33" t="s">
        <v>158</v>
      </c>
      <c r="C168" s="40">
        <v>1153</v>
      </c>
      <c r="D168" s="40">
        <v>83</v>
      </c>
      <c r="E168" s="40">
        <v>67</v>
      </c>
      <c r="F168" s="40">
        <v>-107</v>
      </c>
      <c r="G168" s="40">
        <f>+II.5!$K168</f>
        <v>-619</v>
      </c>
      <c r="H168" s="40">
        <f>+II.6!$K168</f>
        <v>-692</v>
      </c>
      <c r="I168" s="40">
        <f>+II.7!$K168</f>
        <v>-1263</v>
      </c>
    </row>
    <row r="169" spans="1:9" ht="12.75" x14ac:dyDescent="0.2">
      <c r="A169" s="24" t="s">
        <v>622</v>
      </c>
      <c r="B169" s="24" t="s">
        <v>98</v>
      </c>
      <c r="C169" s="41">
        <v>634</v>
      </c>
      <c r="D169" s="41">
        <v>435</v>
      </c>
      <c r="E169" s="41">
        <v>434</v>
      </c>
      <c r="F169" s="41">
        <v>358</v>
      </c>
      <c r="G169" s="41">
        <f>+II.5!$K169</f>
        <v>248</v>
      </c>
      <c r="H169" s="41">
        <f>+II.6!$K169</f>
        <v>266</v>
      </c>
      <c r="I169" s="41">
        <f>+II.7!$K169</f>
        <v>217</v>
      </c>
    </row>
    <row r="170" spans="1:9" ht="12.75" x14ac:dyDescent="0.2">
      <c r="A170" s="33" t="s">
        <v>623</v>
      </c>
      <c r="B170" s="33" t="s">
        <v>103</v>
      </c>
      <c r="C170" s="40">
        <v>-1297</v>
      </c>
      <c r="D170" s="40">
        <v>-1892</v>
      </c>
      <c r="E170" s="40">
        <v>-1863</v>
      </c>
      <c r="F170" s="40">
        <v>-1749</v>
      </c>
      <c r="G170" s="40">
        <f>+II.5!$K170</f>
        <v>-1959</v>
      </c>
      <c r="H170" s="40">
        <f>+II.6!$K170</f>
        <v>-2120</v>
      </c>
      <c r="I170" s="40">
        <f>+II.7!$K170</f>
        <v>-2429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1113</v>
      </c>
      <c r="D172" s="40">
        <v>767</v>
      </c>
      <c r="E172" s="40">
        <v>841</v>
      </c>
      <c r="F172" s="40">
        <v>726</v>
      </c>
      <c r="G172" s="40">
        <f>+II.5!$K172</f>
        <v>409</v>
      </c>
      <c r="H172" s="40">
        <f>+II.6!$K172</f>
        <v>361</v>
      </c>
      <c r="I172" s="40">
        <f>+II.7!$K172</f>
        <v>215</v>
      </c>
    </row>
    <row r="173" spans="1:9" ht="12.75" x14ac:dyDescent="0.2">
      <c r="A173" s="24" t="s">
        <v>626</v>
      </c>
      <c r="B173" s="24" t="s">
        <v>162</v>
      </c>
      <c r="C173" s="41">
        <v>1117</v>
      </c>
      <c r="D173" s="41">
        <v>938</v>
      </c>
      <c r="E173" s="41">
        <v>833</v>
      </c>
      <c r="F173" s="41">
        <v>711</v>
      </c>
      <c r="G173" s="41">
        <f>+II.5!$K173</f>
        <v>547</v>
      </c>
      <c r="H173" s="41">
        <f>+II.6!$K173</f>
        <v>505</v>
      </c>
      <c r="I173" s="41">
        <f>+II.7!$K173</f>
        <v>394</v>
      </c>
    </row>
    <row r="174" spans="1:9" ht="12.75" x14ac:dyDescent="0.2">
      <c r="A174" s="33" t="s">
        <v>627</v>
      </c>
      <c r="B174" s="33" t="s">
        <v>163</v>
      </c>
      <c r="C174" s="40">
        <v>1553</v>
      </c>
      <c r="D174" s="40">
        <v>1409</v>
      </c>
      <c r="E174" s="40">
        <v>1287</v>
      </c>
      <c r="F174" s="40">
        <v>1146</v>
      </c>
      <c r="G174" s="40">
        <f>+II.5!$K174</f>
        <v>951</v>
      </c>
      <c r="H174" s="40">
        <f>+II.6!$K174</f>
        <v>964</v>
      </c>
      <c r="I174" s="40">
        <f>+II.7!$K174</f>
        <v>876</v>
      </c>
    </row>
    <row r="175" spans="1:9" ht="12.75" x14ac:dyDescent="0.2">
      <c r="A175" s="24" t="s">
        <v>628</v>
      </c>
      <c r="B175" s="24" t="s">
        <v>164</v>
      </c>
      <c r="C175" s="41">
        <v>4166</v>
      </c>
      <c r="D175" s="41">
        <v>3815</v>
      </c>
      <c r="E175" s="41">
        <v>3470</v>
      </c>
      <c r="F175" s="41">
        <v>2985</v>
      </c>
      <c r="G175" s="41">
        <f>+II.5!$K175</f>
        <v>2539</v>
      </c>
      <c r="H175" s="41">
        <f>+II.6!$K175</f>
        <v>2519</v>
      </c>
      <c r="I175" s="41">
        <f>+II.7!$K175</f>
        <v>2335</v>
      </c>
    </row>
    <row r="176" spans="1:9" ht="12.75" x14ac:dyDescent="0.2">
      <c r="A176" s="33" t="s">
        <v>629</v>
      </c>
      <c r="B176" s="33" t="s">
        <v>165</v>
      </c>
      <c r="C176" s="40">
        <v>371</v>
      </c>
      <c r="D176" s="40">
        <v>302</v>
      </c>
      <c r="E176" s="40">
        <v>283</v>
      </c>
      <c r="F176" s="40">
        <v>272</v>
      </c>
      <c r="G176" s="40">
        <f>+II.5!$K176</f>
        <v>190</v>
      </c>
      <c r="H176" s="40">
        <f>+II.6!$K176</f>
        <v>173</v>
      </c>
      <c r="I176" s="40">
        <f>+II.7!$K176</f>
        <v>129</v>
      </c>
    </row>
    <row r="177" spans="1:9" ht="12.75" x14ac:dyDescent="0.2">
      <c r="A177" s="24" t="s">
        <v>630</v>
      </c>
      <c r="B177" s="24" t="s">
        <v>166</v>
      </c>
      <c r="C177" s="41">
        <v>3341</v>
      </c>
      <c r="D177" s="41">
        <v>3024</v>
      </c>
      <c r="E177" s="41">
        <v>2807</v>
      </c>
      <c r="F177" s="41">
        <v>2413</v>
      </c>
      <c r="G177" s="41">
        <f>+II.5!$K177</f>
        <v>1981</v>
      </c>
      <c r="H177" s="41">
        <f>+II.6!$K177</f>
        <v>1983</v>
      </c>
      <c r="I177" s="41">
        <f>+II.7!$K177</f>
        <v>1777</v>
      </c>
    </row>
    <row r="178" spans="1:9" ht="12.75" x14ac:dyDescent="0.2">
      <c r="A178" s="33" t="s">
        <v>631</v>
      </c>
      <c r="B178" s="33" t="s">
        <v>167</v>
      </c>
      <c r="C178" s="40">
        <v>938</v>
      </c>
      <c r="D178" s="40">
        <v>809</v>
      </c>
      <c r="E178" s="40">
        <v>731</v>
      </c>
      <c r="F178" s="40">
        <v>632</v>
      </c>
      <c r="G178" s="40">
        <f>+II.5!$K178</f>
        <v>476</v>
      </c>
      <c r="H178" s="40">
        <f>+II.6!$K178</f>
        <v>476</v>
      </c>
      <c r="I178" s="40">
        <f>+II.7!$K178</f>
        <v>400</v>
      </c>
    </row>
    <row r="179" spans="1:9" ht="12.75" x14ac:dyDescent="0.2">
      <c r="A179" s="24" t="s">
        <v>632</v>
      </c>
      <c r="B179" s="24" t="s">
        <v>168</v>
      </c>
      <c r="C179" s="41">
        <v>-409</v>
      </c>
      <c r="D179" s="41">
        <v>-788</v>
      </c>
      <c r="E179" s="41">
        <v>-802</v>
      </c>
      <c r="F179" s="41">
        <v>-850</v>
      </c>
      <c r="G179" s="41">
        <f>+II.5!$K179</f>
        <v>-1021</v>
      </c>
      <c r="H179" s="41">
        <f>+II.6!$K179</f>
        <v>-997</v>
      </c>
      <c r="I179" s="41">
        <f>+II.7!$K179</f>
        <v>-1257</v>
      </c>
    </row>
    <row r="180" spans="1:9" ht="12.75" x14ac:dyDescent="0.2">
      <c r="A180" s="33" t="s">
        <v>633</v>
      </c>
      <c r="B180" s="33" t="s">
        <v>169</v>
      </c>
      <c r="C180" s="40">
        <v>88</v>
      </c>
      <c r="D180" s="40">
        <v>-562</v>
      </c>
      <c r="E180" s="40">
        <v>-378</v>
      </c>
      <c r="F180" s="40">
        <v>-506</v>
      </c>
      <c r="G180" s="40">
        <f>+II.5!$K180</f>
        <v>-849</v>
      </c>
      <c r="H180" s="40">
        <f>+II.6!$K180</f>
        <v>-1088</v>
      </c>
      <c r="I180" s="40">
        <f>+II.7!$K180</f>
        <v>-1519</v>
      </c>
    </row>
    <row r="181" spans="1:9" ht="12.75" x14ac:dyDescent="0.2">
      <c r="A181" s="24" t="s">
        <v>634</v>
      </c>
      <c r="B181" s="24" t="s">
        <v>170</v>
      </c>
      <c r="C181" s="41">
        <v>298</v>
      </c>
      <c r="D181" s="41">
        <v>267</v>
      </c>
      <c r="E181" s="41">
        <v>252</v>
      </c>
      <c r="F181" s="41">
        <v>207</v>
      </c>
      <c r="G181" s="41">
        <f>+II.5!$K181</f>
        <v>182</v>
      </c>
      <c r="H181" s="41">
        <f>+II.6!$K181</f>
        <v>160</v>
      </c>
      <c r="I181" s="41">
        <f>+II.7!$K181</f>
        <v>139</v>
      </c>
    </row>
    <row r="182" spans="1:9" ht="12.75" x14ac:dyDescent="0.2">
      <c r="A182" s="33" t="s">
        <v>635</v>
      </c>
      <c r="B182" s="33" t="s">
        <v>171</v>
      </c>
      <c r="C182" s="40">
        <v>1598</v>
      </c>
      <c r="D182" s="40">
        <v>1440</v>
      </c>
      <c r="E182" s="40">
        <v>1345</v>
      </c>
      <c r="F182" s="40">
        <v>1174</v>
      </c>
      <c r="G182" s="40">
        <f>+II.5!$K182</f>
        <v>968</v>
      </c>
      <c r="H182" s="40">
        <f>+II.6!$K182</f>
        <v>946</v>
      </c>
      <c r="I182" s="40">
        <f>+II.7!$K182</f>
        <v>857</v>
      </c>
    </row>
    <row r="183" spans="1:9" ht="12.75" x14ac:dyDescent="0.2">
      <c r="A183" s="24" t="s">
        <v>636</v>
      </c>
      <c r="B183" s="24" t="s">
        <v>172</v>
      </c>
      <c r="C183" s="41">
        <v>292</v>
      </c>
      <c r="D183" s="41">
        <v>239</v>
      </c>
      <c r="E183" s="41">
        <v>209</v>
      </c>
      <c r="F183" s="41">
        <v>185</v>
      </c>
      <c r="G183" s="41">
        <f>+II.5!$K183</f>
        <v>123</v>
      </c>
      <c r="H183" s="41">
        <f>+II.6!$K183</f>
        <v>135</v>
      </c>
      <c r="I183" s="41">
        <f>+II.7!$K183</f>
        <v>110</v>
      </c>
    </row>
    <row r="184" spans="1:9" ht="12.75" x14ac:dyDescent="0.2">
      <c r="A184" s="33" t="s">
        <v>637</v>
      </c>
      <c r="B184" s="33" t="s">
        <v>173</v>
      </c>
      <c r="C184" s="40">
        <v>3762</v>
      </c>
      <c r="D184" s="40">
        <v>3413</v>
      </c>
      <c r="E184" s="40">
        <v>3127</v>
      </c>
      <c r="F184" s="40">
        <v>2672</v>
      </c>
      <c r="G184" s="40">
        <f>+II.5!$K184</f>
        <v>2227</v>
      </c>
      <c r="H184" s="40">
        <f>+II.6!$K184</f>
        <v>2165</v>
      </c>
      <c r="I184" s="40">
        <f>+II.7!$K184</f>
        <v>1925</v>
      </c>
    </row>
    <row r="185" spans="1:9" ht="12.75" x14ac:dyDescent="0.2">
      <c r="A185" s="24" t="s">
        <v>638</v>
      </c>
      <c r="B185" s="24" t="s">
        <v>174</v>
      </c>
      <c r="C185" s="41">
        <v>1352</v>
      </c>
      <c r="D185" s="41">
        <v>1214</v>
      </c>
      <c r="E185" s="41">
        <v>1106</v>
      </c>
      <c r="F185" s="41">
        <v>976</v>
      </c>
      <c r="G185" s="41">
        <f>+II.5!$K185</f>
        <v>811</v>
      </c>
      <c r="H185" s="41">
        <f>+II.6!$K185</f>
        <v>789</v>
      </c>
      <c r="I185" s="41">
        <f>+II.7!$K185</f>
        <v>693</v>
      </c>
    </row>
    <row r="186" spans="1:9" ht="12.75" x14ac:dyDescent="0.2">
      <c r="A186" s="33" t="s">
        <v>639</v>
      </c>
      <c r="B186" s="33" t="s">
        <v>175</v>
      </c>
      <c r="C186" s="40">
        <v>1048</v>
      </c>
      <c r="D186" s="40">
        <v>959</v>
      </c>
      <c r="E186" s="40">
        <v>908</v>
      </c>
      <c r="F186" s="40">
        <v>793</v>
      </c>
      <c r="G186" s="40">
        <f>+II.5!$K186</f>
        <v>647</v>
      </c>
      <c r="H186" s="40">
        <f>+II.6!$K186</f>
        <v>670</v>
      </c>
      <c r="I186" s="40">
        <f>+II.7!$K186</f>
        <v>613</v>
      </c>
    </row>
    <row r="187" spans="1:9" ht="12.75" x14ac:dyDescent="0.2">
      <c r="A187" s="24" t="s">
        <v>640</v>
      </c>
      <c r="B187" s="24" t="s">
        <v>176</v>
      </c>
      <c r="C187" s="41">
        <v>676</v>
      </c>
      <c r="D187" s="41">
        <v>572</v>
      </c>
      <c r="E187" s="41">
        <v>521</v>
      </c>
      <c r="F187" s="41">
        <v>435</v>
      </c>
      <c r="G187" s="41">
        <f>+II.5!$K187</f>
        <v>351</v>
      </c>
      <c r="H187" s="41">
        <f>+II.6!$K187</f>
        <v>358</v>
      </c>
      <c r="I187" s="41">
        <f>+II.7!$K187</f>
        <v>335</v>
      </c>
    </row>
    <row r="188" spans="1:9" ht="12.75" x14ac:dyDescent="0.2">
      <c r="A188" s="33" t="s">
        <v>641</v>
      </c>
      <c r="B188" s="33" t="s">
        <v>178</v>
      </c>
      <c r="C188" s="40">
        <v>295</v>
      </c>
      <c r="D188" s="40">
        <v>241</v>
      </c>
      <c r="E188" s="40">
        <v>228</v>
      </c>
      <c r="F188" s="40">
        <v>192</v>
      </c>
      <c r="G188" s="40">
        <f>+II.5!$K188</f>
        <v>78</v>
      </c>
      <c r="H188" s="40">
        <f>+II.6!$K188</f>
        <v>18</v>
      </c>
      <c r="I188" s="40">
        <f>+II.7!$K188</f>
        <v>-51</v>
      </c>
    </row>
    <row r="189" spans="1:9" ht="12.75" x14ac:dyDescent="0.2">
      <c r="A189" s="24" t="s">
        <v>642</v>
      </c>
      <c r="B189" s="24" t="s">
        <v>177</v>
      </c>
      <c r="C189" s="41">
        <v>1187</v>
      </c>
      <c r="D189" s="41">
        <v>1052</v>
      </c>
      <c r="E189" s="41">
        <v>941</v>
      </c>
      <c r="F189" s="41">
        <v>813</v>
      </c>
      <c r="G189" s="41">
        <f>+II.5!$K189</f>
        <v>670</v>
      </c>
      <c r="H189" s="41">
        <f>+II.6!$K189</f>
        <v>657</v>
      </c>
      <c r="I189" s="41">
        <f>+II.7!$K189</f>
        <v>569</v>
      </c>
    </row>
    <row r="190" spans="1:9" ht="12.75" x14ac:dyDescent="0.2">
      <c r="A190" s="33" t="s">
        <v>643</v>
      </c>
      <c r="B190" s="33" t="s">
        <v>179</v>
      </c>
      <c r="C190" s="40">
        <v>4979</v>
      </c>
      <c r="D190" s="40">
        <v>3992</v>
      </c>
      <c r="E190" s="40">
        <v>3607</v>
      </c>
      <c r="F190" s="40">
        <v>2842</v>
      </c>
      <c r="G190" s="40">
        <f>+II.5!$K190</f>
        <v>2281</v>
      </c>
      <c r="H190" s="40">
        <f>+II.6!$K190</f>
        <v>2249</v>
      </c>
      <c r="I190" s="40">
        <f>+II.7!$K190</f>
        <v>1654</v>
      </c>
    </row>
    <row r="191" spans="1:9" ht="12.75" x14ac:dyDescent="0.2">
      <c r="A191" s="24" t="s">
        <v>644</v>
      </c>
      <c r="B191" s="24" t="s">
        <v>180</v>
      </c>
      <c r="C191" s="41">
        <v>2053</v>
      </c>
      <c r="D191" s="41">
        <v>1829</v>
      </c>
      <c r="E191" s="41">
        <v>1696</v>
      </c>
      <c r="F191" s="41">
        <v>1443</v>
      </c>
      <c r="G191" s="41">
        <f>+II.5!$K191</f>
        <v>1062</v>
      </c>
      <c r="H191" s="41">
        <f>+II.6!$K191</f>
        <v>1149</v>
      </c>
      <c r="I191" s="41">
        <f>+II.7!$K191</f>
        <v>1012</v>
      </c>
    </row>
    <row r="192" spans="1:9" ht="12.75" x14ac:dyDescent="0.2">
      <c r="A192" s="33" t="s">
        <v>645</v>
      </c>
      <c r="B192" s="33" t="s">
        <v>182</v>
      </c>
      <c r="C192" s="40">
        <v>652</v>
      </c>
      <c r="D192" s="40">
        <v>596</v>
      </c>
      <c r="E192" s="40">
        <v>539</v>
      </c>
      <c r="F192" s="40">
        <v>464</v>
      </c>
      <c r="G192" s="40">
        <f>+II.5!$K192</f>
        <v>370</v>
      </c>
      <c r="H192" s="40">
        <f>+II.6!$K192</f>
        <v>380</v>
      </c>
      <c r="I192" s="40">
        <f>+II.7!$K192</f>
        <v>329</v>
      </c>
    </row>
    <row r="193" spans="1:9" ht="12.75" x14ac:dyDescent="0.2">
      <c r="A193" s="24" t="s">
        <v>646</v>
      </c>
      <c r="B193" s="24" t="s">
        <v>181</v>
      </c>
      <c r="C193" s="41">
        <v>1270</v>
      </c>
      <c r="D193" s="41">
        <v>1094</v>
      </c>
      <c r="E193" s="41">
        <v>979</v>
      </c>
      <c r="F193" s="41">
        <v>837</v>
      </c>
      <c r="G193" s="41">
        <f>+II.5!$K193</f>
        <v>660</v>
      </c>
      <c r="H193" s="41">
        <f>+II.6!$K193</f>
        <v>637</v>
      </c>
      <c r="I193" s="41">
        <f>+II.7!$K193</f>
        <v>537</v>
      </c>
    </row>
    <row r="194" spans="1:9" ht="12.75" x14ac:dyDescent="0.2">
      <c r="A194" s="33" t="s">
        <v>647</v>
      </c>
      <c r="B194" s="33" t="s">
        <v>183</v>
      </c>
      <c r="C194" s="40">
        <v>1401</v>
      </c>
      <c r="D194" s="40">
        <v>1312</v>
      </c>
      <c r="E194" s="40">
        <v>1214</v>
      </c>
      <c r="F194" s="40">
        <v>1049</v>
      </c>
      <c r="G194" s="40">
        <f>+II.5!$K194</f>
        <v>880</v>
      </c>
      <c r="H194" s="40">
        <f>+II.6!$K194</f>
        <v>881</v>
      </c>
      <c r="I194" s="40">
        <f>+II.7!$K194</f>
        <v>774</v>
      </c>
    </row>
    <row r="195" spans="1:9" ht="12.75" x14ac:dyDescent="0.2">
      <c r="A195" s="24" t="s">
        <v>648</v>
      </c>
      <c r="B195" s="24" t="s">
        <v>184</v>
      </c>
      <c r="C195" s="41">
        <v>5430</v>
      </c>
      <c r="D195" s="41">
        <v>4864</v>
      </c>
      <c r="E195" s="41">
        <v>4402</v>
      </c>
      <c r="F195" s="41">
        <v>3899</v>
      </c>
      <c r="G195" s="41">
        <f>+II.5!$K195</f>
        <v>3152</v>
      </c>
      <c r="H195" s="41">
        <f>+II.6!$K195</f>
        <v>3101</v>
      </c>
      <c r="I195" s="41">
        <f>+II.7!$K195</f>
        <v>2681</v>
      </c>
    </row>
    <row r="196" spans="1:9" ht="12.75" x14ac:dyDescent="0.2">
      <c r="A196" s="33" t="s">
        <v>649</v>
      </c>
      <c r="B196" s="33" t="s">
        <v>185</v>
      </c>
      <c r="C196" s="40">
        <v>930</v>
      </c>
      <c r="D196" s="40">
        <v>837</v>
      </c>
      <c r="E196" s="40">
        <v>740</v>
      </c>
      <c r="F196" s="40">
        <v>634</v>
      </c>
      <c r="G196" s="40">
        <f>+II.5!$K196</f>
        <v>492</v>
      </c>
      <c r="H196" s="40">
        <f>+II.6!$K196</f>
        <v>465</v>
      </c>
      <c r="I196" s="40">
        <f>+II.7!$K196</f>
        <v>377</v>
      </c>
    </row>
    <row r="197" spans="1:9" ht="12.75" x14ac:dyDescent="0.2">
      <c r="A197" s="24" t="s">
        <v>650</v>
      </c>
      <c r="B197" s="24" t="s">
        <v>187</v>
      </c>
      <c r="C197" s="41">
        <v>710</v>
      </c>
      <c r="D197" s="41">
        <v>496</v>
      </c>
      <c r="E197" s="41">
        <v>441</v>
      </c>
      <c r="F197" s="41">
        <v>357</v>
      </c>
      <c r="G197" s="41">
        <f>+II.5!$K197</f>
        <v>244</v>
      </c>
      <c r="H197" s="41">
        <f>+II.6!$K197</f>
        <v>244</v>
      </c>
      <c r="I197" s="41">
        <f>+II.7!$K197</f>
        <v>145</v>
      </c>
    </row>
    <row r="198" spans="1:9" ht="12.75" x14ac:dyDescent="0.2">
      <c r="A198" s="33" t="s">
        <v>651</v>
      </c>
      <c r="B198" s="33" t="s">
        <v>188</v>
      </c>
      <c r="C198" s="40">
        <v>1467</v>
      </c>
      <c r="D198" s="40">
        <v>1386</v>
      </c>
      <c r="E198" s="40">
        <v>1283</v>
      </c>
      <c r="F198" s="40">
        <v>1137</v>
      </c>
      <c r="G198" s="40">
        <f>+II.5!$K198</f>
        <v>915</v>
      </c>
      <c r="H198" s="40">
        <f>+II.6!$K198</f>
        <v>928</v>
      </c>
      <c r="I198" s="40">
        <f>+II.7!$K198</f>
        <v>837</v>
      </c>
    </row>
    <row r="199" spans="1:9" ht="12.75" x14ac:dyDescent="0.2">
      <c r="A199" s="24" t="s">
        <v>652</v>
      </c>
      <c r="B199" s="24" t="s">
        <v>189</v>
      </c>
      <c r="C199" s="41">
        <v>960</v>
      </c>
      <c r="D199" s="41">
        <v>799</v>
      </c>
      <c r="E199" s="41">
        <v>734</v>
      </c>
      <c r="F199" s="41">
        <v>628</v>
      </c>
      <c r="G199" s="41">
        <f>+II.5!$K199</f>
        <v>493</v>
      </c>
      <c r="H199" s="41">
        <f>+II.6!$K199</f>
        <v>458</v>
      </c>
      <c r="I199" s="41">
        <f>+II.7!$K199</f>
        <v>386</v>
      </c>
    </row>
    <row r="200" spans="1:9" ht="12.75" x14ac:dyDescent="0.2">
      <c r="A200" s="33" t="s">
        <v>653</v>
      </c>
      <c r="B200" s="33" t="s">
        <v>186</v>
      </c>
      <c r="C200" s="40">
        <v>619</v>
      </c>
      <c r="D200" s="40">
        <v>564</v>
      </c>
      <c r="E200" s="40">
        <v>533</v>
      </c>
      <c r="F200" s="40">
        <v>422</v>
      </c>
      <c r="G200" s="40">
        <f>+II.5!$K200</f>
        <v>376</v>
      </c>
      <c r="H200" s="40">
        <f>+II.6!$K200</f>
        <v>373</v>
      </c>
      <c r="I200" s="40">
        <f>+II.7!$K200</f>
        <v>348</v>
      </c>
    </row>
    <row r="201" spans="1:9" ht="12.75" x14ac:dyDescent="0.2">
      <c r="A201" s="24" t="s">
        <v>654</v>
      </c>
      <c r="B201" s="24" t="s">
        <v>190</v>
      </c>
      <c r="C201" s="41">
        <v>1027</v>
      </c>
      <c r="D201" s="41">
        <v>832</v>
      </c>
      <c r="E201" s="41">
        <v>710</v>
      </c>
      <c r="F201" s="41">
        <v>650</v>
      </c>
      <c r="G201" s="41">
        <f>+II.5!$K201</f>
        <v>413</v>
      </c>
      <c r="H201" s="41">
        <f>+II.6!$K201</f>
        <v>455</v>
      </c>
      <c r="I201" s="41">
        <f>+II.7!$K201</f>
        <v>365</v>
      </c>
    </row>
    <row r="202" spans="1:9" ht="12.75" x14ac:dyDescent="0.2">
      <c r="A202" s="33" t="s">
        <v>655</v>
      </c>
      <c r="B202" s="33" t="s">
        <v>191</v>
      </c>
      <c r="C202" s="40">
        <v>922</v>
      </c>
      <c r="D202" s="40">
        <v>833</v>
      </c>
      <c r="E202" s="40">
        <v>777</v>
      </c>
      <c r="F202" s="40">
        <v>649</v>
      </c>
      <c r="G202" s="40">
        <f>+II.5!$K202</f>
        <v>547</v>
      </c>
      <c r="H202" s="40">
        <f>+II.6!$K202</f>
        <v>527</v>
      </c>
      <c r="I202" s="40">
        <f>+II.7!$K202</f>
        <v>444</v>
      </c>
    </row>
    <row r="203" spans="1:9" ht="12.75" x14ac:dyDescent="0.2">
      <c r="A203" s="24" t="s">
        <v>656</v>
      </c>
      <c r="B203" s="24" t="s">
        <v>250</v>
      </c>
      <c r="C203" s="41">
        <v>1464</v>
      </c>
      <c r="D203" s="41">
        <v>969</v>
      </c>
      <c r="E203" s="41">
        <v>752</v>
      </c>
      <c r="F203" s="41">
        <v>567</v>
      </c>
      <c r="G203" s="41">
        <f>+II.5!$K203</f>
        <v>247</v>
      </c>
      <c r="H203" s="41">
        <f>+II.6!$K203</f>
        <v>142</v>
      </c>
      <c r="I203" s="41">
        <f>+II.7!$K203</f>
        <v>-197</v>
      </c>
    </row>
    <row r="204" spans="1:9" ht="12.75" x14ac:dyDescent="0.2">
      <c r="A204" s="33" t="s">
        <v>657</v>
      </c>
      <c r="B204" s="33" t="s">
        <v>192</v>
      </c>
      <c r="C204" s="40">
        <v>1546</v>
      </c>
      <c r="D204" s="40">
        <v>1452</v>
      </c>
      <c r="E204" s="40">
        <v>1341</v>
      </c>
      <c r="F204" s="40">
        <v>1125</v>
      </c>
      <c r="G204" s="40">
        <f>+II.5!$K204</f>
        <v>938</v>
      </c>
      <c r="H204" s="40">
        <f>+II.6!$K204</f>
        <v>935</v>
      </c>
      <c r="I204" s="40">
        <f>+II.7!$K204</f>
        <v>855</v>
      </c>
    </row>
    <row r="205" spans="1:9" ht="12.75" x14ac:dyDescent="0.2">
      <c r="A205" s="24" t="s">
        <v>658</v>
      </c>
      <c r="B205" s="24" t="s">
        <v>193</v>
      </c>
      <c r="C205" s="41">
        <v>253</v>
      </c>
      <c r="D205" s="41">
        <v>115</v>
      </c>
      <c r="E205" s="41">
        <v>98</v>
      </c>
      <c r="F205" s="41">
        <v>44</v>
      </c>
      <c r="G205" s="41">
        <f>+II.5!$K205</f>
        <v>-13</v>
      </c>
      <c r="H205" s="41">
        <f>+II.6!$K205</f>
        <v>28</v>
      </c>
      <c r="I205" s="41">
        <f>+II.7!$K205</f>
        <v>-8</v>
      </c>
    </row>
    <row r="206" spans="1:9" ht="12.75" x14ac:dyDescent="0.2">
      <c r="A206" s="33" t="s">
        <v>659</v>
      </c>
      <c r="B206" s="33" t="s">
        <v>194</v>
      </c>
      <c r="C206" s="40">
        <v>1579</v>
      </c>
      <c r="D206" s="40">
        <v>1383</v>
      </c>
      <c r="E206" s="40">
        <v>1277</v>
      </c>
      <c r="F206" s="40">
        <v>1087</v>
      </c>
      <c r="G206" s="40">
        <f>+II.5!$K206</f>
        <v>920</v>
      </c>
      <c r="H206" s="40">
        <f>+II.6!$K206</f>
        <v>904</v>
      </c>
      <c r="I206" s="40">
        <f>+II.7!$K206</f>
        <v>805</v>
      </c>
    </row>
    <row r="207" spans="1:9" ht="12.75" x14ac:dyDescent="0.2">
      <c r="A207" s="24" t="s">
        <v>660</v>
      </c>
      <c r="B207" s="24" t="s">
        <v>251</v>
      </c>
      <c r="C207" s="41">
        <v>568</v>
      </c>
      <c r="D207" s="41">
        <v>472</v>
      </c>
      <c r="E207" s="41">
        <v>443</v>
      </c>
      <c r="F207" s="41">
        <v>368</v>
      </c>
      <c r="G207" s="41">
        <f>+II.5!$K207</f>
        <v>287</v>
      </c>
      <c r="H207" s="41">
        <f>+II.6!$K207</f>
        <v>275</v>
      </c>
      <c r="I207" s="41">
        <f>+II.7!$K207</f>
        <v>245</v>
      </c>
    </row>
    <row r="208" spans="1:9" ht="12.75" x14ac:dyDescent="0.2">
      <c r="A208" s="33" t="s">
        <v>661</v>
      </c>
      <c r="B208" s="33" t="s">
        <v>252</v>
      </c>
      <c r="C208" s="40">
        <v>347</v>
      </c>
      <c r="D208" s="40">
        <v>292</v>
      </c>
      <c r="E208" s="40">
        <v>276</v>
      </c>
      <c r="F208" s="40">
        <v>117</v>
      </c>
      <c r="G208" s="40">
        <f>+II.5!$K208</f>
        <v>198</v>
      </c>
      <c r="H208" s="40">
        <f>+II.6!$K208</f>
        <v>181</v>
      </c>
      <c r="I208" s="40">
        <f>+II.7!$K208</f>
        <v>161</v>
      </c>
    </row>
    <row r="209" spans="1:9" ht="12.75" x14ac:dyDescent="0.2">
      <c r="A209" s="24" t="s">
        <v>662</v>
      </c>
      <c r="B209" s="24" t="s">
        <v>195</v>
      </c>
      <c r="C209" s="41">
        <v>255</v>
      </c>
      <c r="D209" s="41">
        <v>220</v>
      </c>
      <c r="E209" s="41">
        <v>196</v>
      </c>
      <c r="F209" s="41">
        <v>178</v>
      </c>
      <c r="G209" s="41">
        <f>+II.5!$K209</f>
        <v>141</v>
      </c>
      <c r="H209" s="41">
        <f>+II.6!$K209</f>
        <v>131</v>
      </c>
      <c r="I209" s="41">
        <f>+II.7!$K209</f>
        <v>112</v>
      </c>
    </row>
    <row r="210" spans="1:9" ht="12.75" x14ac:dyDescent="0.2">
      <c r="A210" s="33" t="s">
        <v>663</v>
      </c>
      <c r="B210" s="33" t="s">
        <v>196</v>
      </c>
      <c r="C210" s="40">
        <v>802</v>
      </c>
      <c r="D210" s="40">
        <v>736</v>
      </c>
      <c r="E210" s="40">
        <v>694</v>
      </c>
      <c r="F210" s="40">
        <v>612</v>
      </c>
      <c r="G210" s="40">
        <f>+II.5!$K210</f>
        <v>482</v>
      </c>
      <c r="H210" s="40">
        <f>+II.6!$K210</f>
        <v>473</v>
      </c>
      <c r="I210" s="40">
        <f>+II.7!$K210</f>
        <v>418</v>
      </c>
    </row>
    <row r="211" spans="1:9" ht="12.75" x14ac:dyDescent="0.2">
      <c r="A211" s="24" t="s">
        <v>664</v>
      </c>
      <c r="B211" s="24" t="s">
        <v>197</v>
      </c>
      <c r="C211" s="41">
        <v>1086</v>
      </c>
      <c r="D211" s="41">
        <v>988</v>
      </c>
      <c r="E211" s="41">
        <v>851</v>
      </c>
      <c r="F211" s="41">
        <v>736</v>
      </c>
      <c r="G211" s="41">
        <f>+II.5!$K211</f>
        <v>550</v>
      </c>
      <c r="H211" s="41">
        <f>+II.6!$K211</f>
        <v>561</v>
      </c>
      <c r="I211" s="41">
        <f>+II.7!$K211</f>
        <v>509</v>
      </c>
    </row>
    <row r="212" spans="1:9" ht="12.75" x14ac:dyDescent="0.2">
      <c r="A212" s="33" t="s">
        <v>665</v>
      </c>
      <c r="B212" s="33" t="s">
        <v>198</v>
      </c>
      <c r="C212" s="40">
        <v>700</v>
      </c>
      <c r="D212" s="40">
        <v>651</v>
      </c>
      <c r="E212" s="40">
        <v>602</v>
      </c>
      <c r="F212" s="40">
        <v>496</v>
      </c>
      <c r="G212" s="40">
        <f>+II.5!$K212</f>
        <v>407</v>
      </c>
      <c r="H212" s="40">
        <f>+II.6!$K212</f>
        <v>411</v>
      </c>
      <c r="I212" s="40">
        <f>+II.7!$K212</f>
        <v>347</v>
      </c>
    </row>
    <row r="213" spans="1:9" ht="12.75" x14ac:dyDescent="0.2">
      <c r="A213" s="24" t="s">
        <v>666</v>
      </c>
      <c r="B213" s="24" t="s">
        <v>199</v>
      </c>
      <c r="C213" s="41">
        <v>612</v>
      </c>
      <c r="D213" s="41">
        <v>445</v>
      </c>
      <c r="E213" s="41">
        <v>409</v>
      </c>
      <c r="F213" s="41">
        <v>307</v>
      </c>
      <c r="G213" s="41">
        <f>+II.5!$K213</f>
        <v>195</v>
      </c>
      <c r="H213" s="41">
        <f>+II.6!$K213</f>
        <v>120</v>
      </c>
      <c r="I213" s="41">
        <f>+II.7!$K213</f>
        <v>133</v>
      </c>
    </row>
    <row r="214" spans="1:9" ht="12.75" x14ac:dyDescent="0.2">
      <c r="A214" s="33" t="s">
        <v>667</v>
      </c>
      <c r="B214" s="33" t="s">
        <v>200</v>
      </c>
      <c r="C214" s="40">
        <v>1283</v>
      </c>
      <c r="D214" s="40">
        <v>1111</v>
      </c>
      <c r="E214" s="40">
        <v>1052</v>
      </c>
      <c r="F214" s="40">
        <v>884</v>
      </c>
      <c r="G214" s="40">
        <f>+II.5!$K214</f>
        <v>694</v>
      </c>
      <c r="H214" s="40">
        <f>+II.6!$K214</f>
        <v>676</v>
      </c>
      <c r="I214" s="40">
        <f>+II.7!$K214</f>
        <v>506</v>
      </c>
    </row>
    <row r="215" spans="1:9" ht="12.75" x14ac:dyDescent="0.2">
      <c r="A215" s="24" t="s">
        <v>668</v>
      </c>
      <c r="B215" s="24" t="s">
        <v>201</v>
      </c>
      <c r="C215" s="41">
        <v>359</v>
      </c>
      <c r="D215" s="41">
        <v>276</v>
      </c>
      <c r="E215" s="41">
        <v>258</v>
      </c>
      <c r="F215" s="41">
        <v>248</v>
      </c>
      <c r="G215" s="41">
        <f>+II.5!$K215</f>
        <v>190</v>
      </c>
      <c r="H215" s="41">
        <f>+II.6!$K215</f>
        <v>154</v>
      </c>
      <c r="I215" s="41">
        <f>+II.7!$K215</f>
        <v>145</v>
      </c>
    </row>
    <row r="216" spans="1:9" ht="12.75" x14ac:dyDescent="0.2">
      <c r="A216" s="33" t="s">
        <v>669</v>
      </c>
      <c r="B216" s="33" t="s">
        <v>202</v>
      </c>
      <c r="C216" s="40">
        <v>2073</v>
      </c>
      <c r="D216" s="40">
        <v>1858</v>
      </c>
      <c r="E216" s="40">
        <v>1721</v>
      </c>
      <c r="F216" s="40">
        <v>1478</v>
      </c>
      <c r="G216" s="40">
        <f>+II.5!$K216</f>
        <v>1230</v>
      </c>
      <c r="H216" s="40">
        <f>+II.6!$K216</f>
        <v>1217</v>
      </c>
      <c r="I216" s="40">
        <f>+II.7!$K216</f>
        <v>1066</v>
      </c>
    </row>
    <row r="217" spans="1:9" ht="12.75" x14ac:dyDescent="0.2">
      <c r="A217" s="24" t="s">
        <v>670</v>
      </c>
      <c r="B217" s="24" t="s">
        <v>203</v>
      </c>
      <c r="C217" s="41">
        <v>1114</v>
      </c>
      <c r="D217" s="41">
        <v>1019</v>
      </c>
      <c r="E217" s="41">
        <v>938</v>
      </c>
      <c r="F217" s="41">
        <v>798</v>
      </c>
      <c r="G217" s="41">
        <f>+II.5!$K217</f>
        <v>693</v>
      </c>
      <c r="H217" s="41">
        <f>+II.6!$K217</f>
        <v>677</v>
      </c>
      <c r="I217" s="41">
        <f>+II.7!$K217</f>
        <v>585</v>
      </c>
    </row>
    <row r="218" spans="1:9" ht="12.75" x14ac:dyDescent="0.2">
      <c r="A218" s="33" t="s">
        <v>671</v>
      </c>
      <c r="B218" s="33" t="s">
        <v>204</v>
      </c>
      <c r="C218" s="40">
        <v>1337</v>
      </c>
      <c r="D218" s="40">
        <v>1272</v>
      </c>
      <c r="E218" s="40">
        <v>1157</v>
      </c>
      <c r="F218" s="40">
        <v>965</v>
      </c>
      <c r="G218" s="40">
        <f>+II.5!$K218</f>
        <v>791</v>
      </c>
      <c r="H218" s="40">
        <f>+II.6!$K218</f>
        <v>756</v>
      </c>
      <c r="I218" s="40">
        <f>+II.7!$K218</f>
        <v>655</v>
      </c>
    </row>
    <row r="219" spans="1:9" ht="12.75" x14ac:dyDescent="0.2">
      <c r="A219" s="24" t="s">
        <v>672</v>
      </c>
      <c r="B219" s="24" t="s">
        <v>205</v>
      </c>
      <c r="C219" s="41">
        <v>743</v>
      </c>
      <c r="D219" s="41">
        <v>698</v>
      </c>
      <c r="E219" s="41">
        <v>688</v>
      </c>
      <c r="F219" s="41">
        <v>770</v>
      </c>
      <c r="G219" s="41">
        <f>+II.5!$K219</f>
        <v>597</v>
      </c>
      <c r="H219" s="41">
        <f>+II.6!$K219</f>
        <v>576</v>
      </c>
      <c r="I219" s="41">
        <f>+II.7!$K219</f>
        <v>522</v>
      </c>
    </row>
    <row r="220" spans="1:9" ht="12.75" x14ac:dyDescent="0.2">
      <c r="A220" s="33" t="s">
        <v>673</v>
      </c>
      <c r="B220" s="33" t="s">
        <v>206</v>
      </c>
      <c r="C220" s="40">
        <v>779</v>
      </c>
      <c r="D220" s="40">
        <v>711</v>
      </c>
      <c r="E220" s="40">
        <v>654</v>
      </c>
      <c r="F220" s="40">
        <v>587</v>
      </c>
      <c r="G220" s="40">
        <f>+II.5!$K220</f>
        <v>498</v>
      </c>
      <c r="H220" s="40">
        <f>+II.6!$K220</f>
        <v>486</v>
      </c>
      <c r="I220" s="40">
        <f>+II.7!$K220</f>
        <v>444</v>
      </c>
    </row>
    <row r="221" spans="1:9" ht="12.75" x14ac:dyDescent="0.2">
      <c r="A221" s="24" t="s">
        <v>674</v>
      </c>
      <c r="B221" s="24" t="s">
        <v>207</v>
      </c>
      <c r="C221" s="41">
        <v>778</v>
      </c>
      <c r="D221" s="41">
        <v>606</v>
      </c>
      <c r="E221" s="41">
        <v>509</v>
      </c>
      <c r="F221" s="41">
        <v>404</v>
      </c>
      <c r="G221" s="41">
        <f>+II.5!$K221</f>
        <v>289</v>
      </c>
      <c r="H221" s="41">
        <f>+II.6!$K221</f>
        <v>240</v>
      </c>
      <c r="I221" s="41">
        <f>+II.7!$K221</f>
        <v>167</v>
      </c>
    </row>
    <row r="222" spans="1:9" ht="12.75" x14ac:dyDescent="0.2">
      <c r="A222" s="33" t="s">
        <v>675</v>
      </c>
      <c r="B222" s="33" t="s">
        <v>208</v>
      </c>
      <c r="C222" s="40">
        <v>814</v>
      </c>
      <c r="D222" s="40">
        <v>693</v>
      </c>
      <c r="E222" s="40">
        <v>622</v>
      </c>
      <c r="F222" s="40">
        <v>518</v>
      </c>
      <c r="G222" s="40">
        <f>+II.5!$K222</f>
        <v>425</v>
      </c>
      <c r="H222" s="40">
        <f>+II.6!$K222</f>
        <v>401</v>
      </c>
      <c r="I222" s="40">
        <f>+II.7!$K222</f>
        <v>343</v>
      </c>
    </row>
    <row r="223" spans="1:9" ht="12.75" x14ac:dyDescent="0.2">
      <c r="A223" s="24" t="s">
        <v>676</v>
      </c>
      <c r="B223" s="24" t="s">
        <v>209</v>
      </c>
      <c r="C223" s="41">
        <v>1916</v>
      </c>
      <c r="D223" s="41">
        <v>1773</v>
      </c>
      <c r="E223" s="41">
        <v>1627</v>
      </c>
      <c r="F223" s="41">
        <v>1418</v>
      </c>
      <c r="G223" s="41">
        <f>+II.5!$K223</f>
        <v>1157</v>
      </c>
      <c r="H223" s="41">
        <f>+II.6!$K223</f>
        <v>1176</v>
      </c>
      <c r="I223" s="41">
        <f>+II.7!$K223</f>
        <v>1051</v>
      </c>
    </row>
    <row r="224" spans="1:9" ht="12.75" x14ac:dyDescent="0.2">
      <c r="A224" s="33" t="s">
        <v>677</v>
      </c>
      <c r="B224" s="33" t="s">
        <v>210</v>
      </c>
      <c r="C224" s="40">
        <v>332</v>
      </c>
      <c r="D224" s="40">
        <v>186</v>
      </c>
      <c r="E224" s="40">
        <v>131</v>
      </c>
      <c r="F224" s="40">
        <v>65</v>
      </c>
      <c r="G224" s="40">
        <f>+II.5!$K224</f>
        <v>-84</v>
      </c>
      <c r="H224" s="40">
        <f>+II.6!$K224</f>
        <v>-174</v>
      </c>
      <c r="I224" s="40">
        <f>+II.7!$K224</f>
        <v>-143</v>
      </c>
    </row>
    <row r="225" spans="1:9" ht="12.75" x14ac:dyDescent="0.2">
      <c r="A225" s="24" t="s">
        <v>678</v>
      </c>
      <c r="B225" s="24" t="s">
        <v>211</v>
      </c>
      <c r="C225" s="41">
        <v>-4972</v>
      </c>
      <c r="D225" s="41">
        <v>-6094</v>
      </c>
      <c r="E225" s="41">
        <v>-6535</v>
      </c>
      <c r="F225" s="41">
        <v>-7684</v>
      </c>
      <c r="G225" s="41">
        <f>+II.5!$K225</f>
        <v>-11845</v>
      </c>
      <c r="H225" s="41">
        <f>+II.6!$K225</f>
        <v>-11408</v>
      </c>
      <c r="I225" s="41">
        <f>+II.7!$K225</f>
        <v>-15617</v>
      </c>
    </row>
    <row r="226" spans="1:9" ht="12.75" x14ac:dyDescent="0.2">
      <c r="A226" s="33" t="s">
        <v>679</v>
      </c>
      <c r="B226" s="33" t="s">
        <v>212</v>
      </c>
      <c r="C226" s="40">
        <v>819</v>
      </c>
      <c r="D226" s="40">
        <v>680</v>
      </c>
      <c r="E226" s="40">
        <v>600</v>
      </c>
      <c r="F226" s="40">
        <v>529</v>
      </c>
      <c r="G226" s="40">
        <f>+II.5!$K226</f>
        <v>394</v>
      </c>
      <c r="H226" s="40">
        <f>+II.6!$K226</f>
        <v>368</v>
      </c>
      <c r="I226" s="40">
        <f>+II.7!$K226</f>
        <v>336</v>
      </c>
    </row>
    <row r="227" spans="1:9" ht="12.75" x14ac:dyDescent="0.2">
      <c r="A227" s="24" t="s">
        <v>680</v>
      </c>
      <c r="B227" s="24" t="s">
        <v>213</v>
      </c>
      <c r="C227" s="41">
        <v>1405</v>
      </c>
      <c r="D227" s="41">
        <v>1176</v>
      </c>
      <c r="E227" s="41">
        <v>1093</v>
      </c>
      <c r="F227" s="41">
        <v>861</v>
      </c>
      <c r="G227" s="41">
        <f>+II.5!$K227</f>
        <v>816</v>
      </c>
      <c r="H227" s="41">
        <f>+II.6!$K227</f>
        <v>759</v>
      </c>
      <c r="I227" s="41">
        <f>+II.7!$K227</f>
        <v>600</v>
      </c>
    </row>
    <row r="228" spans="1:9" ht="12.75" x14ac:dyDescent="0.2">
      <c r="A228" s="33" t="s">
        <v>681</v>
      </c>
      <c r="B228" s="33" t="s">
        <v>214</v>
      </c>
      <c r="C228" s="40">
        <v>455</v>
      </c>
      <c r="D228" s="40">
        <v>392</v>
      </c>
      <c r="E228" s="40">
        <v>351</v>
      </c>
      <c r="F228" s="40">
        <v>299</v>
      </c>
      <c r="G228" s="40">
        <f>+II.5!$K228</f>
        <v>238</v>
      </c>
      <c r="H228" s="40">
        <f>+II.6!$K228</f>
        <v>230</v>
      </c>
      <c r="I228" s="40">
        <f>+II.7!$K228</f>
        <v>205</v>
      </c>
    </row>
    <row r="229" spans="1:9" ht="12.75" x14ac:dyDescent="0.2">
      <c r="A229" s="24" t="s">
        <v>682</v>
      </c>
      <c r="B229" s="24" t="s">
        <v>215</v>
      </c>
      <c r="C229" s="41">
        <v>1023</v>
      </c>
      <c r="D229" s="41">
        <v>688</v>
      </c>
      <c r="E229" s="41">
        <v>578</v>
      </c>
      <c r="F229" s="41">
        <v>319</v>
      </c>
      <c r="G229" s="41">
        <f>+II.5!$K229</f>
        <v>-71</v>
      </c>
      <c r="H229" s="41">
        <f>+II.6!$K229</f>
        <v>-48</v>
      </c>
      <c r="I229" s="41">
        <f>+II.7!$K229</f>
        <v>-226</v>
      </c>
    </row>
    <row r="230" spans="1:9" ht="12.75" x14ac:dyDescent="0.2">
      <c r="A230" s="33" t="s">
        <v>683</v>
      </c>
      <c r="B230" s="33" t="s">
        <v>216</v>
      </c>
      <c r="C230" s="40">
        <v>1299</v>
      </c>
      <c r="D230" s="40">
        <v>1152</v>
      </c>
      <c r="E230" s="40">
        <v>1080</v>
      </c>
      <c r="F230" s="40">
        <v>919</v>
      </c>
      <c r="G230" s="40">
        <f>+II.5!$K230</f>
        <v>751</v>
      </c>
      <c r="H230" s="40">
        <f>+II.6!$K230</f>
        <v>732</v>
      </c>
      <c r="I230" s="40">
        <f>+II.7!$K230</f>
        <v>653</v>
      </c>
    </row>
    <row r="231" spans="1:9" ht="12.75" x14ac:dyDescent="0.2">
      <c r="A231" s="24" t="s">
        <v>684</v>
      </c>
      <c r="B231" s="24" t="s">
        <v>217</v>
      </c>
      <c r="C231" s="41">
        <v>377</v>
      </c>
      <c r="D231" s="41">
        <v>325</v>
      </c>
      <c r="E231" s="41">
        <v>300</v>
      </c>
      <c r="F231" s="41">
        <v>259</v>
      </c>
      <c r="G231" s="41">
        <f>+II.5!$K231</f>
        <v>202</v>
      </c>
      <c r="H231" s="41">
        <f>+II.6!$K231</f>
        <v>211</v>
      </c>
      <c r="I231" s="41">
        <f>+II.7!$K231</f>
        <v>167</v>
      </c>
    </row>
    <row r="232" spans="1:9" ht="12.75" x14ac:dyDescent="0.2">
      <c r="A232" s="33" t="s">
        <v>685</v>
      </c>
      <c r="B232" s="33" t="s">
        <v>218</v>
      </c>
      <c r="C232" s="40">
        <v>956</v>
      </c>
      <c r="D232" s="40">
        <v>863</v>
      </c>
      <c r="E232" s="40">
        <v>810</v>
      </c>
      <c r="F232" s="40">
        <v>704</v>
      </c>
      <c r="G232" s="40">
        <f>+II.5!$K232</f>
        <v>570</v>
      </c>
      <c r="H232" s="40">
        <f>+II.6!$K232</f>
        <v>549</v>
      </c>
      <c r="I232" s="40">
        <f>+II.7!$K232</f>
        <v>499</v>
      </c>
    </row>
    <row r="233" spans="1:9" ht="12.75" x14ac:dyDescent="0.2">
      <c r="A233" s="24" t="s">
        <v>686</v>
      </c>
      <c r="B233" s="24" t="s">
        <v>221</v>
      </c>
      <c r="C233" s="41">
        <v>598</v>
      </c>
      <c r="D233" s="41">
        <v>523</v>
      </c>
      <c r="E233" s="41">
        <v>491</v>
      </c>
      <c r="F233" s="41">
        <v>422</v>
      </c>
      <c r="G233" s="41">
        <f>+II.5!$K233</f>
        <v>340</v>
      </c>
      <c r="H233" s="41">
        <f>+II.6!$K233</f>
        <v>328</v>
      </c>
      <c r="I233" s="41">
        <f>+II.7!$K233</f>
        <v>287</v>
      </c>
    </row>
    <row r="234" spans="1:9" ht="12.75" x14ac:dyDescent="0.2">
      <c r="A234" s="33" t="s">
        <v>687</v>
      </c>
      <c r="B234" s="33" t="s">
        <v>219</v>
      </c>
      <c r="C234" s="40">
        <v>1151</v>
      </c>
      <c r="D234" s="40">
        <v>946</v>
      </c>
      <c r="E234" s="40">
        <v>843</v>
      </c>
      <c r="F234" s="40">
        <v>716</v>
      </c>
      <c r="G234" s="40">
        <f>+II.5!$K234</f>
        <v>541</v>
      </c>
      <c r="H234" s="40">
        <f>+II.6!$K234</f>
        <v>546</v>
      </c>
      <c r="I234" s="40">
        <f>+II.7!$K234</f>
        <v>487</v>
      </c>
    </row>
    <row r="235" spans="1:9" ht="12.75" x14ac:dyDescent="0.2">
      <c r="A235" s="24" t="s">
        <v>688</v>
      </c>
      <c r="B235" s="24" t="s">
        <v>220</v>
      </c>
      <c r="C235" s="41">
        <v>394</v>
      </c>
      <c r="D235" s="41">
        <v>342</v>
      </c>
      <c r="E235" s="41">
        <v>312</v>
      </c>
      <c r="F235" s="41">
        <v>258</v>
      </c>
      <c r="G235" s="41">
        <f>+II.5!$K235</f>
        <v>212</v>
      </c>
      <c r="H235" s="41">
        <f>+II.6!$K235</f>
        <v>229</v>
      </c>
      <c r="I235" s="41">
        <f>+II.7!$K235</f>
        <v>173</v>
      </c>
    </row>
    <row r="236" spans="1:9" ht="12.75" x14ac:dyDescent="0.2">
      <c r="A236" s="33" t="s">
        <v>689</v>
      </c>
      <c r="B236" s="33" t="s">
        <v>222</v>
      </c>
      <c r="C236" s="40">
        <v>453</v>
      </c>
      <c r="D236" s="40">
        <v>387</v>
      </c>
      <c r="E236" s="40">
        <v>349</v>
      </c>
      <c r="F236" s="40">
        <v>305</v>
      </c>
      <c r="G236" s="40">
        <f>+II.5!$K236</f>
        <v>227</v>
      </c>
      <c r="H236" s="40">
        <f>+II.6!$K236</f>
        <v>227</v>
      </c>
      <c r="I236" s="40">
        <f>+II.7!$K236</f>
        <v>202</v>
      </c>
    </row>
    <row r="237" spans="1:9" ht="12.75" x14ac:dyDescent="0.2">
      <c r="A237" s="24" t="s">
        <v>690</v>
      </c>
      <c r="B237" s="24" t="s">
        <v>223</v>
      </c>
      <c r="C237" s="41">
        <v>1021</v>
      </c>
      <c r="D237" s="41">
        <v>925</v>
      </c>
      <c r="E237" s="41">
        <v>813</v>
      </c>
      <c r="F237" s="41">
        <v>778</v>
      </c>
      <c r="G237" s="41">
        <f>+II.5!$K237</f>
        <v>648</v>
      </c>
      <c r="H237" s="41">
        <f>+II.6!$K237</f>
        <v>636</v>
      </c>
      <c r="I237" s="41">
        <f>+II.7!$K237</f>
        <v>587</v>
      </c>
    </row>
    <row r="238" spans="1:9" ht="12.75" x14ac:dyDescent="0.2">
      <c r="A238" s="33" t="s">
        <v>691</v>
      </c>
      <c r="B238" s="33" t="s">
        <v>224</v>
      </c>
      <c r="C238" s="40">
        <v>1507</v>
      </c>
      <c r="D238" s="40">
        <v>1386</v>
      </c>
      <c r="E238" s="40">
        <v>1295</v>
      </c>
      <c r="F238" s="40">
        <v>1108</v>
      </c>
      <c r="G238" s="40">
        <f>+II.5!$K238</f>
        <v>936</v>
      </c>
      <c r="H238" s="40">
        <f>+II.6!$K238</f>
        <v>928</v>
      </c>
      <c r="I238" s="40">
        <f>+II.7!$K238</f>
        <v>834</v>
      </c>
    </row>
    <row r="239" spans="1:9" ht="12.75" x14ac:dyDescent="0.2">
      <c r="A239" s="24" t="s">
        <v>692</v>
      </c>
      <c r="B239" s="24" t="s">
        <v>225</v>
      </c>
      <c r="C239" s="41">
        <v>1993</v>
      </c>
      <c r="D239" s="41">
        <v>1858</v>
      </c>
      <c r="E239" s="41">
        <v>1731</v>
      </c>
      <c r="F239" s="41">
        <v>1489</v>
      </c>
      <c r="G239" s="41">
        <f>+II.5!$K239</f>
        <v>1248</v>
      </c>
      <c r="H239" s="41">
        <f>+II.6!$K239</f>
        <v>1238</v>
      </c>
      <c r="I239" s="41">
        <f>+II.7!$K239</f>
        <v>1110</v>
      </c>
    </row>
    <row r="240" spans="1:9" ht="12.75" x14ac:dyDescent="0.2">
      <c r="A240" s="33" t="s">
        <v>693</v>
      </c>
      <c r="B240" s="33" t="s">
        <v>226</v>
      </c>
      <c r="C240" s="40">
        <v>1600</v>
      </c>
      <c r="D240" s="40">
        <v>1325</v>
      </c>
      <c r="E240" s="40">
        <v>1121</v>
      </c>
      <c r="F240" s="40">
        <v>953</v>
      </c>
      <c r="G240" s="40">
        <f>+II.5!$K240</f>
        <v>639</v>
      </c>
      <c r="H240" s="40">
        <f>+II.6!$K240</f>
        <v>671</v>
      </c>
      <c r="I240" s="40">
        <f>+II.7!$K240</f>
        <v>534</v>
      </c>
    </row>
    <row r="241" spans="1:9" ht="12.75" x14ac:dyDescent="0.2">
      <c r="A241" s="24" t="s">
        <v>694</v>
      </c>
      <c r="B241" s="24" t="s">
        <v>233</v>
      </c>
      <c r="C241" s="41">
        <v>442</v>
      </c>
      <c r="D241" s="41">
        <v>424</v>
      </c>
      <c r="E241" s="41">
        <v>437</v>
      </c>
      <c r="F241" s="41">
        <v>388</v>
      </c>
      <c r="G241" s="41">
        <f>+II.5!$K241</f>
        <v>329</v>
      </c>
      <c r="H241" s="41">
        <f>+II.6!$K241</f>
        <v>341</v>
      </c>
      <c r="I241" s="41">
        <f>+II.7!$K241</f>
        <v>299</v>
      </c>
    </row>
    <row r="242" spans="1:9" ht="12.75" x14ac:dyDescent="0.2">
      <c r="A242" s="33" t="s">
        <v>695</v>
      </c>
      <c r="B242" s="33" t="s">
        <v>227</v>
      </c>
      <c r="C242" s="40">
        <v>1280</v>
      </c>
      <c r="D242" s="40">
        <v>1139</v>
      </c>
      <c r="E242" s="40">
        <v>1073</v>
      </c>
      <c r="F242" s="40">
        <v>918</v>
      </c>
      <c r="G242" s="40">
        <f>+II.5!$K242</f>
        <v>766</v>
      </c>
      <c r="H242" s="40">
        <f>+II.6!$K242</f>
        <v>728</v>
      </c>
      <c r="I242" s="40">
        <f>+II.7!$K242</f>
        <v>615</v>
      </c>
    </row>
    <row r="243" spans="1:9" ht="12.75" x14ac:dyDescent="0.2">
      <c r="A243" s="24" t="s">
        <v>696</v>
      </c>
      <c r="B243" s="24" t="s">
        <v>228</v>
      </c>
      <c r="C243" s="41">
        <v>437</v>
      </c>
      <c r="D243" s="41">
        <v>181</v>
      </c>
      <c r="E243" s="41">
        <v>118</v>
      </c>
      <c r="F243" s="41">
        <v>35</v>
      </c>
      <c r="G243" s="41">
        <f>+II.5!$K243</f>
        <v>-95</v>
      </c>
      <c r="H243" s="41">
        <f>+II.6!$K243</f>
        <v>-193</v>
      </c>
      <c r="I243" s="41">
        <f>+II.7!$K243</f>
        <v>-323</v>
      </c>
    </row>
    <row r="244" spans="1:9" ht="12.75" x14ac:dyDescent="0.2">
      <c r="A244" s="33" t="s">
        <v>697</v>
      </c>
      <c r="B244" s="33" t="s">
        <v>229</v>
      </c>
      <c r="C244" s="40">
        <v>443</v>
      </c>
      <c r="D244" s="40">
        <v>352</v>
      </c>
      <c r="E244" s="40">
        <v>331</v>
      </c>
      <c r="F244" s="40">
        <v>273</v>
      </c>
      <c r="G244" s="40">
        <f>+II.5!$K244</f>
        <v>199</v>
      </c>
      <c r="H244" s="40">
        <f>+II.6!$K244</f>
        <v>209</v>
      </c>
      <c r="I244" s="40">
        <f>+II.7!$K244</f>
        <v>158</v>
      </c>
    </row>
    <row r="245" spans="1:9" ht="12.75" x14ac:dyDescent="0.2">
      <c r="A245" s="24" t="s">
        <v>698</v>
      </c>
      <c r="B245" s="24" t="s">
        <v>230</v>
      </c>
      <c r="C245" s="41">
        <v>889</v>
      </c>
      <c r="D245" s="41">
        <v>799</v>
      </c>
      <c r="E245" s="41">
        <v>716</v>
      </c>
      <c r="F245" s="41">
        <v>586</v>
      </c>
      <c r="G245" s="41">
        <f>+II.5!$K245</f>
        <v>437</v>
      </c>
      <c r="H245" s="41">
        <f>+II.6!$K245</f>
        <v>481</v>
      </c>
      <c r="I245" s="41">
        <f>+II.7!$K245</f>
        <v>427</v>
      </c>
    </row>
    <row r="246" spans="1:9" ht="12.75" x14ac:dyDescent="0.2">
      <c r="A246" s="33" t="s">
        <v>699</v>
      </c>
      <c r="B246" s="33" t="s">
        <v>231</v>
      </c>
      <c r="C246" s="40">
        <v>361</v>
      </c>
      <c r="D246" s="40">
        <v>84</v>
      </c>
      <c r="E246" s="40">
        <v>34</v>
      </c>
      <c r="F246" s="40">
        <v>-65</v>
      </c>
      <c r="G246" s="40">
        <f>+II.5!$K246</f>
        <v>-231</v>
      </c>
      <c r="H246" s="40">
        <f>+II.6!$K246</f>
        <v>-286</v>
      </c>
      <c r="I246" s="40">
        <f>+II.7!$K246</f>
        <v>-491</v>
      </c>
    </row>
    <row r="247" spans="1:9" ht="12.75" x14ac:dyDescent="0.2">
      <c r="A247" s="24" t="s">
        <v>700</v>
      </c>
      <c r="B247" s="24" t="s">
        <v>232</v>
      </c>
      <c r="C247" s="41">
        <v>1106</v>
      </c>
      <c r="D247" s="41">
        <v>1022</v>
      </c>
      <c r="E247" s="41">
        <v>934</v>
      </c>
      <c r="F247" s="41">
        <v>840</v>
      </c>
      <c r="G247" s="41">
        <f>+II.5!$K247</f>
        <v>689</v>
      </c>
      <c r="H247" s="41">
        <f>+II.6!$K247</f>
        <v>639</v>
      </c>
      <c r="I247" s="41">
        <f>+II.7!$K247</f>
        <v>603</v>
      </c>
    </row>
    <row r="248" spans="1:9" ht="12.75" x14ac:dyDescent="0.2">
      <c r="A248" s="33" t="s">
        <v>701</v>
      </c>
      <c r="B248" s="33" t="s">
        <v>234</v>
      </c>
      <c r="C248" s="40">
        <v>268</v>
      </c>
      <c r="D248" s="40">
        <v>201</v>
      </c>
      <c r="E248" s="40">
        <v>176</v>
      </c>
      <c r="F248" s="40">
        <v>147</v>
      </c>
      <c r="G248" s="40">
        <f>+II.5!$K248</f>
        <v>117</v>
      </c>
      <c r="H248" s="40">
        <f>+II.6!$K248</f>
        <v>102</v>
      </c>
      <c r="I248" s="40">
        <f>+II.7!$K248</f>
        <v>58</v>
      </c>
    </row>
    <row r="249" spans="1:9" ht="12.75" x14ac:dyDescent="0.2">
      <c r="A249" s="24" t="s">
        <v>702</v>
      </c>
      <c r="B249" s="24" t="s">
        <v>235</v>
      </c>
      <c r="C249" s="41">
        <v>635</v>
      </c>
      <c r="D249" s="41">
        <v>533</v>
      </c>
      <c r="E249" s="41">
        <v>494</v>
      </c>
      <c r="F249" s="41">
        <v>438</v>
      </c>
      <c r="G249" s="41">
        <f>+II.5!$K249</f>
        <v>361</v>
      </c>
      <c r="H249" s="41">
        <f>+II.6!$K249</f>
        <v>346</v>
      </c>
      <c r="I249" s="41">
        <f>+II.7!$K249</f>
        <v>297</v>
      </c>
    </row>
    <row r="250" spans="1:9" ht="12.75" x14ac:dyDescent="0.2">
      <c r="A250" s="33" t="s">
        <v>703</v>
      </c>
      <c r="B250" s="33" t="s">
        <v>236</v>
      </c>
      <c r="C250" s="40">
        <v>435</v>
      </c>
      <c r="D250" s="40">
        <v>362</v>
      </c>
      <c r="E250" s="40">
        <v>307</v>
      </c>
      <c r="F250" s="40">
        <v>248</v>
      </c>
      <c r="G250" s="40">
        <f>+II.5!$K250</f>
        <v>190</v>
      </c>
      <c r="H250" s="40">
        <f>+II.6!$K250</f>
        <v>177</v>
      </c>
      <c r="I250" s="40">
        <f>+II.7!$K250</f>
        <v>125</v>
      </c>
    </row>
    <row r="251" spans="1:9" ht="12.75" x14ac:dyDescent="0.2">
      <c r="A251" s="24" t="s">
        <v>704</v>
      </c>
      <c r="B251" s="24" t="s">
        <v>237</v>
      </c>
      <c r="C251" s="41">
        <v>255</v>
      </c>
      <c r="D251" s="41">
        <v>235</v>
      </c>
      <c r="E251" s="41">
        <v>204</v>
      </c>
      <c r="F251" s="41">
        <v>162</v>
      </c>
      <c r="G251" s="41">
        <f>+II.5!$K251</f>
        <v>149</v>
      </c>
      <c r="H251" s="41">
        <f>+II.6!$K251</f>
        <v>158</v>
      </c>
      <c r="I251" s="41">
        <f>+II.7!$K251</f>
        <v>113</v>
      </c>
    </row>
    <row r="252" spans="1:9" ht="12.75" x14ac:dyDescent="0.2">
      <c r="A252" s="33" t="s">
        <v>705</v>
      </c>
      <c r="B252" s="33" t="s">
        <v>238</v>
      </c>
      <c r="C252" s="40">
        <v>672</v>
      </c>
      <c r="D252" s="40">
        <v>560</v>
      </c>
      <c r="E252" s="40">
        <v>457</v>
      </c>
      <c r="F252" s="40">
        <v>373</v>
      </c>
      <c r="G252" s="40">
        <f>+II.5!$K252</f>
        <v>258</v>
      </c>
      <c r="H252" s="40">
        <f>+II.6!$K252</f>
        <v>250</v>
      </c>
      <c r="I252" s="40">
        <f>+II.7!$K252</f>
        <v>133</v>
      </c>
    </row>
    <row r="253" spans="1:9" ht="12.75" x14ac:dyDescent="0.2">
      <c r="A253" s="24" t="s">
        <v>706</v>
      </c>
      <c r="B253" s="24" t="s">
        <v>239</v>
      </c>
      <c r="C253" s="41">
        <v>569</v>
      </c>
      <c r="D253" s="41">
        <v>460</v>
      </c>
      <c r="E253" s="41">
        <v>417</v>
      </c>
      <c r="F253" s="41">
        <v>346</v>
      </c>
      <c r="G253" s="41">
        <f>+II.5!$K253</f>
        <v>276</v>
      </c>
      <c r="H253" s="41">
        <f>+II.6!$K253</f>
        <v>261</v>
      </c>
      <c r="I253" s="41">
        <f>+II.7!$K253</f>
        <v>218</v>
      </c>
    </row>
    <row r="254" spans="1:9" ht="12.75" x14ac:dyDescent="0.2">
      <c r="A254" s="33" t="s">
        <v>707</v>
      </c>
      <c r="B254" s="33" t="s">
        <v>240</v>
      </c>
      <c r="C254" s="40">
        <v>968</v>
      </c>
      <c r="D254" s="40">
        <v>897</v>
      </c>
      <c r="E254" s="40">
        <v>829</v>
      </c>
      <c r="F254" s="40">
        <v>692</v>
      </c>
      <c r="G254" s="40">
        <f>+II.5!$K254</f>
        <v>565</v>
      </c>
      <c r="H254" s="40">
        <f>+II.6!$K254</f>
        <v>552</v>
      </c>
      <c r="I254" s="40">
        <f>+II.7!$K254</f>
        <v>463</v>
      </c>
    </row>
    <row r="255" spans="1:9" ht="12.75" x14ac:dyDescent="0.2">
      <c r="A255" s="24" t="s">
        <v>708</v>
      </c>
      <c r="B255" s="24" t="s">
        <v>241</v>
      </c>
      <c r="C255" s="41">
        <v>1640</v>
      </c>
      <c r="D255" s="41">
        <v>1489</v>
      </c>
      <c r="E255" s="41">
        <v>1386</v>
      </c>
      <c r="F255" s="41">
        <v>1202</v>
      </c>
      <c r="G255" s="41">
        <f>+II.5!$K255</f>
        <v>1025</v>
      </c>
      <c r="H255" s="41">
        <f>+II.6!$K255</f>
        <v>1005</v>
      </c>
      <c r="I255" s="41">
        <f>+II.7!$K255</f>
        <v>911</v>
      </c>
    </row>
    <row r="256" spans="1:9" ht="12.75" x14ac:dyDescent="0.2">
      <c r="A256" s="33" t="s">
        <v>709</v>
      </c>
      <c r="B256" s="33" t="s">
        <v>242</v>
      </c>
      <c r="C256" s="40">
        <v>-279</v>
      </c>
      <c r="D256" s="40">
        <v>-1005</v>
      </c>
      <c r="E256" s="40">
        <v>-1137</v>
      </c>
      <c r="F256" s="40">
        <v>-1096</v>
      </c>
      <c r="G256" s="40">
        <f>+II.5!$K256</f>
        <v>-1464</v>
      </c>
      <c r="H256" s="40">
        <f>+II.6!$K256</f>
        <v>-1420</v>
      </c>
      <c r="I256" s="40">
        <f>+II.7!$K256</f>
        <v>-1881</v>
      </c>
    </row>
    <row r="257" spans="1:9" ht="12.75" x14ac:dyDescent="0.2">
      <c r="A257" s="24" t="s">
        <v>710</v>
      </c>
      <c r="B257" s="24" t="s">
        <v>243</v>
      </c>
      <c r="C257" s="41">
        <v>1543</v>
      </c>
      <c r="D257" s="41">
        <v>1297</v>
      </c>
      <c r="E257" s="41">
        <v>1235</v>
      </c>
      <c r="F257" s="41">
        <v>1043</v>
      </c>
      <c r="G257" s="41">
        <f>+II.5!$K257</f>
        <v>829</v>
      </c>
      <c r="H257" s="41">
        <f>+II.6!$K257</f>
        <v>768</v>
      </c>
      <c r="I257" s="41">
        <f>+II.7!$K257</f>
        <v>623</v>
      </c>
    </row>
    <row r="258" spans="1:9" ht="12.75" x14ac:dyDescent="0.2">
      <c r="A258" s="33" t="s">
        <v>711</v>
      </c>
      <c r="B258" s="33" t="s">
        <v>244</v>
      </c>
      <c r="C258" s="40">
        <v>744</v>
      </c>
      <c r="D258" s="40">
        <v>635</v>
      </c>
      <c r="E258" s="40">
        <v>575</v>
      </c>
      <c r="F258" s="40">
        <v>457</v>
      </c>
      <c r="G258" s="40">
        <f>+II.5!$K258</f>
        <v>340</v>
      </c>
      <c r="H258" s="40">
        <f>+II.6!$K258</f>
        <v>332</v>
      </c>
      <c r="I258" s="40">
        <f>+II.7!$K258</f>
        <v>250</v>
      </c>
    </row>
    <row r="259" spans="1:9" ht="12.75" x14ac:dyDescent="0.2">
      <c r="A259" s="24" t="s">
        <v>712</v>
      </c>
      <c r="B259" s="24" t="s">
        <v>245</v>
      </c>
      <c r="C259" s="41">
        <v>387</v>
      </c>
      <c r="D259" s="41">
        <v>290</v>
      </c>
      <c r="E259" s="41">
        <v>263</v>
      </c>
      <c r="F259" s="41">
        <v>268</v>
      </c>
      <c r="G259" s="41">
        <f>+II.5!$K259</f>
        <v>212</v>
      </c>
      <c r="H259" s="41">
        <f>+II.6!$K259</f>
        <v>184</v>
      </c>
      <c r="I259" s="41">
        <f>+II.7!$K259</f>
        <v>155</v>
      </c>
    </row>
    <row r="260" spans="1:9" ht="12.75" x14ac:dyDescent="0.2">
      <c r="A260" s="33" t="s">
        <v>713</v>
      </c>
      <c r="B260" s="33" t="s">
        <v>246</v>
      </c>
      <c r="C260" s="40">
        <v>575</v>
      </c>
      <c r="D260" s="40">
        <v>447</v>
      </c>
      <c r="E260" s="40">
        <v>408</v>
      </c>
      <c r="F260" s="40">
        <v>334</v>
      </c>
      <c r="G260" s="40">
        <f>+II.5!$K260</f>
        <v>243</v>
      </c>
      <c r="H260" s="40">
        <f>+II.6!$K260</f>
        <v>247</v>
      </c>
      <c r="I260" s="40">
        <f>+II.7!$K260</f>
        <v>199</v>
      </c>
    </row>
    <row r="261" spans="1:9" ht="12.75" x14ac:dyDescent="0.2">
      <c r="A261" s="24" t="s">
        <v>714</v>
      </c>
      <c r="B261" s="24" t="s">
        <v>247</v>
      </c>
      <c r="C261" s="41">
        <v>373</v>
      </c>
      <c r="D261" s="41">
        <v>315</v>
      </c>
      <c r="E261" s="41">
        <v>264</v>
      </c>
      <c r="F261" s="41">
        <v>228</v>
      </c>
      <c r="G261" s="41">
        <f>+II.5!$K261</f>
        <v>159</v>
      </c>
      <c r="H261" s="41">
        <f>+II.6!$K261</f>
        <v>165</v>
      </c>
      <c r="I261" s="41">
        <f>+II.7!$K261</f>
        <v>127</v>
      </c>
    </row>
    <row r="262" spans="1:9" ht="12.75" x14ac:dyDescent="0.2">
      <c r="A262" s="33" t="s">
        <v>715</v>
      </c>
      <c r="B262" s="33" t="s">
        <v>248</v>
      </c>
      <c r="C262" s="40">
        <v>1272</v>
      </c>
      <c r="D262" s="40">
        <v>1187</v>
      </c>
      <c r="E262" s="40">
        <v>1079</v>
      </c>
      <c r="F262" s="40">
        <v>959</v>
      </c>
      <c r="G262" s="40">
        <f>+II.5!$K262</f>
        <v>770</v>
      </c>
      <c r="H262" s="40">
        <f>+II.6!$K262</f>
        <v>716</v>
      </c>
      <c r="I262" s="40">
        <f>+II.7!$K262</f>
        <v>597</v>
      </c>
    </row>
    <row r="263" spans="1:9" ht="12.75" x14ac:dyDescent="0.2">
      <c r="A263" s="24" t="s">
        <v>716</v>
      </c>
      <c r="B263" s="24" t="s">
        <v>249</v>
      </c>
      <c r="C263" s="41">
        <v>337</v>
      </c>
      <c r="D263" s="41">
        <v>296</v>
      </c>
      <c r="E263" s="41">
        <v>281</v>
      </c>
      <c r="F263" s="41">
        <v>234</v>
      </c>
      <c r="G263" s="41">
        <f>+II.5!$K263</f>
        <v>189</v>
      </c>
      <c r="H263" s="41">
        <f>+II.6!$K263</f>
        <v>167</v>
      </c>
      <c r="I263" s="41">
        <f>+II.7!$K263</f>
        <v>148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1725</v>
      </c>
      <c r="D265" s="40">
        <v>1433</v>
      </c>
      <c r="E265" s="40">
        <v>1299</v>
      </c>
      <c r="F265" s="40">
        <v>1056</v>
      </c>
      <c r="G265" s="40">
        <f>+II.5!$K265</f>
        <v>877</v>
      </c>
      <c r="H265" s="40">
        <f>+II.6!$K265</f>
        <v>854</v>
      </c>
      <c r="I265" s="40">
        <f>+II.7!$K265</f>
        <v>718</v>
      </c>
    </row>
    <row r="266" spans="1:9" ht="12.75" x14ac:dyDescent="0.2">
      <c r="A266" s="24" t="s">
        <v>719</v>
      </c>
      <c r="B266" s="24" t="s">
        <v>256</v>
      </c>
      <c r="C266" s="41">
        <v>1012</v>
      </c>
      <c r="D266" s="41">
        <v>992</v>
      </c>
      <c r="E266" s="41">
        <v>850</v>
      </c>
      <c r="F266" s="41">
        <v>720</v>
      </c>
      <c r="G266" s="41">
        <f>+II.5!$K266</f>
        <v>509</v>
      </c>
      <c r="H266" s="41">
        <f>+II.6!$K266</f>
        <v>453</v>
      </c>
      <c r="I266" s="41">
        <f>+II.7!$K266</f>
        <v>366</v>
      </c>
    </row>
    <row r="267" spans="1:9" ht="12.75" x14ac:dyDescent="0.2">
      <c r="A267" s="33" t="s">
        <v>720</v>
      </c>
      <c r="B267" s="33" t="s">
        <v>255</v>
      </c>
      <c r="C267" s="40">
        <v>1</v>
      </c>
      <c r="D267" s="40">
        <v>-601</v>
      </c>
      <c r="E267" s="40">
        <v>-577</v>
      </c>
      <c r="F267" s="40">
        <v>-534</v>
      </c>
      <c r="G267" s="40">
        <f>+II.5!$K267</f>
        <v>-846</v>
      </c>
      <c r="H267" s="40">
        <f>+II.6!$K267</f>
        <v>-942</v>
      </c>
      <c r="I267" s="40">
        <f>+II.7!$K267</f>
        <v>-1312</v>
      </c>
    </row>
    <row r="268" spans="1:9" ht="12.75" x14ac:dyDescent="0.2">
      <c r="A268" s="24" t="s">
        <v>721</v>
      </c>
      <c r="B268" s="24" t="s">
        <v>257</v>
      </c>
      <c r="C268" s="41">
        <v>1722</v>
      </c>
      <c r="D268" s="41">
        <v>1120</v>
      </c>
      <c r="E268" s="41">
        <v>720</v>
      </c>
      <c r="F268" s="41">
        <v>680</v>
      </c>
      <c r="G268" s="41">
        <f>+II.5!$K268</f>
        <v>227</v>
      </c>
      <c r="H268" s="41">
        <f>+II.6!$K268</f>
        <v>260</v>
      </c>
      <c r="I268" s="41">
        <f>+II.7!$K268</f>
        <v>-130</v>
      </c>
    </row>
    <row r="269" spans="1:9" ht="12.75" x14ac:dyDescent="0.2">
      <c r="A269" s="33" t="s">
        <v>722</v>
      </c>
      <c r="B269" s="33" t="s">
        <v>258</v>
      </c>
      <c r="C269" s="40">
        <v>2217</v>
      </c>
      <c r="D269" s="40">
        <v>1683</v>
      </c>
      <c r="E269" s="40">
        <v>1554</v>
      </c>
      <c r="F269" s="40">
        <v>1228</v>
      </c>
      <c r="G269" s="40">
        <f>+II.5!$K269</f>
        <v>926</v>
      </c>
      <c r="H269" s="40">
        <f>+II.6!$K269</f>
        <v>808</v>
      </c>
      <c r="I269" s="40">
        <f>+II.7!$K269</f>
        <v>403</v>
      </c>
    </row>
    <row r="270" spans="1:9" ht="12.75" x14ac:dyDescent="0.2">
      <c r="A270" s="24" t="s">
        <v>723</v>
      </c>
      <c r="B270" s="24" t="s">
        <v>259</v>
      </c>
      <c r="C270" s="41">
        <v>2355</v>
      </c>
      <c r="D270" s="41">
        <v>1563</v>
      </c>
      <c r="E270" s="41">
        <v>1495</v>
      </c>
      <c r="F270" s="41">
        <v>1187</v>
      </c>
      <c r="G270" s="41">
        <f>+II.5!$K270</f>
        <v>649</v>
      </c>
      <c r="H270" s="41">
        <f>+II.6!$K270</f>
        <v>561</v>
      </c>
      <c r="I270" s="41">
        <f>+II.7!$K270</f>
        <v>182</v>
      </c>
    </row>
    <row r="271" spans="1:9" ht="12.75" x14ac:dyDescent="0.2">
      <c r="A271" s="33" t="s">
        <v>724</v>
      </c>
      <c r="B271" s="33" t="s">
        <v>260</v>
      </c>
      <c r="C271" s="40">
        <v>1435</v>
      </c>
      <c r="D271" s="40">
        <v>1237</v>
      </c>
      <c r="E271" s="40">
        <v>1210</v>
      </c>
      <c r="F271" s="40">
        <v>1007</v>
      </c>
      <c r="G271" s="40">
        <f>+II.5!$K271</f>
        <v>870</v>
      </c>
      <c r="H271" s="40">
        <f>+II.6!$K271</f>
        <v>843</v>
      </c>
      <c r="I271" s="40">
        <f>+II.7!$K271</f>
        <v>726</v>
      </c>
    </row>
    <row r="272" spans="1:9" ht="12.75" x14ac:dyDescent="0.2">
      <c r="A272" s="24" t="s">
        <v>725</v>
      </c>
      <c r="B272" s="24" t="s">
        <v>261</v>
      </c>
      <c r="C272" s="41">
        <v>472</v>
      </c>
      <c r="D272" s="41">
        <v>-843</v>
      </c>
      <c r="E272" s="41">
        <v>-1093</v>
      </c>
      <c r="F272" s="41">
        <v>-1283</v>
      </c>
      <c r="G272" s="41">
        <f>+II.5!$K272</f>
        <v>-1847</v>
      </c>
      <c r="H272" s="41">
        <f>+II.6!$K272</f>
        <v>-2256</v>
      </c>
      <c r="I272" s="41">
        <f>+II.7!$K272</f>
        <v>-2958</v>
      </c>
    </row>
    <row r="273" spans="1:9" ht="12.75" x14ac:dyDescent="0.2">
      <c r="A273" s="33" t="s">
        <v>726</v>
      </c>
      <c r="B273" s="33" t="s">
        <v>262</v>
      </c>
      <c r="C273" s="40">
        <v>2837</v>
      </c>
      <c r="D273" s="40">
        <v>2433</v>
      </c>
      <c r="E273" s="40">
        <v>2246</v>
      </c>
      <c r="F273" s="40">
        <v>1901</v>
      </c>
      <c r="G273" s="40">
        <f>+II.5!$K273</f>
        <v>1579</v>
      </c>
      <c r="H273" s="40">
        <f>+II.6!$K273</f>
        <v>1604</v>
      </c>
      <c r="I273" s="40">
        <f>+II.7!$K273</f>
        <v>1355</v>
      </c>
    </row>
    <row r="274" spans="1:9" ht="12.75" x14ac:dyDescent="0.2">
      <c r="A274" s="24" t="s">
        <v>727</v>
      </c>
      <c r="B274" s="24" t="s">
        <v>263</v>
      </c>
      <c r="C274" s="41">
        <v>704</v>
      </c>
      <c r="D274" s="41">
        <v>542</v>
      </c>
      <c r="E274" s="41">
        <v>438</v>
      </c>
      <c r="F274" s="41">
        <v>360</v>
      </c>
      <c r="G274" s="41">
        <f>+II.5!$K274</f>
        <v>241</v>
      </c>
      <c r="H274" s="41">
        <f>+II.6!$K274</f>
        <v>203</v>
      </c>
      <c r="I274" s="41">
        <f>+II.7!$K274</f>
        <v>102</v>
      </c>
    </row>
    <row r="275" spans="1:9" ht="12.75" x14ac:dyDescent="0.2">
      <c r="A275" s="33" t="s">
        <v>728</v>
      </c>
      <c r="B275" s="33" t="s">
        <v>264</v>
      </c>
      <c r="C275" s="40">
        <v>1880</v>
      </c>
      <c r="D275" s="40">
        <v>1701</v>
      </c>
      <c r="E275" s="40">
        <v>1605</v>
      </c>
      <c r="F275" s="40">
        <v>1420</v>
      </c>
      <c r="G275" s="40">
        <f>+II.5!$K275</f>
        <v>1181</v>
      </c>
      <c r="H275" s="40">
        <f>+II.6!$K275</f>
        <v>1163</v>
      </c>
      <c r="I275" s="40">
        <f>+II.7!$K275</f>
        <v>1025</v>
      </c>
    </row>
    <row r="276" spans="1:9" ht="12.75" x14ac:dyDescent="0.2">
      <c r="A276" s="24" t="s">
        <v>729</v>
      </c>
      <c r="B276" s="24" t="s">
        <v>265</v>
      </c>
      <c r="C276" s="41">
        <v>2112</v>
      </c>
      <c r="D276" s="41">
        <v>1956</v>
      </c>
      <c r="E276" s="41">
        <v>1855</v>
      </c>
      <c r="F276" s="41">
        <v>1654</v>
      </c>
      <c r="G276" s="41">
        <f>+II.5!$K276</f>
        <v>1361</v>
      </c>
      <c r="H276" s="41">
        <f>+II.6!$K276</f>
        <v>1292</v>
      </c>
      <c r="I276" s="41">
        <f>+II.7!$K276</f>
        <v>1088</v>
      </c>
    </row>
    <row r="277" spans="1:9" ht="12.75" x14ac:dyDescent="0.2">
      <c r="A277" s="33" t="s">
        <v>730</v>
      </c>
      <c r="B277" s="33" t="s">
        <v>266</v>
      </c>
      <c r="C277" s="40">
        <v>1473</v>
      </c>
      <c r="D277" s="40">
        <v>1229</v>
      </c>
      <c r="E277" s="40">
        <v>1127</v>
      </c>
      <c r="F277" s="40">
        <v>967</v>
      </c>
      <c r="G277" s="40">
        <f>+II.5!$K277</f>
        <v>832</v>
      </c>
      <c r="H277" s="40">
        <f>+II.6!$K277</f>
        <v>775</v>
      </c>
      <c r="I277" s="40">
        <f>+II.7!$K277</f>
        <v>652</v>
      </c>
    </row>
    <row r="278" spans="1:9" ht="12.75" x14ac:dyDescent="0.2">
      <c r="A278" s="24" t="s">
        <v>731</v>
      </c>
      <c r="B278" s="24" t="s">
        <v>267</v>
      </c>
      <c r="C278" s="41">
        <v>2663</v>
      </c>
      <c r="D278" s="41">
        <v>2418</v>
      </c>
      <c r="E278" s="41">
        <v>2200</v>
      </c>
      <c r="F278" s="41">
        <v>1831</v>
      </c>
      <c r="G278" s="41">
        <f>+II.5!$K278</f>
        <v>1500</v>
      </c>
      <c r="H278" s="41">
        <f>+II.6!$K278</f>
        <v>1470</v>
      </c>
      <c r="I278" s="41">
        <f>+II.7!$K278</f>
        <v>1313</v>
      </c>
    </row>
    <row r="279" spans="1:9" ht="12.75" x14ac:dyDescent="0.2">
      <c r="A279" s="33" t="s">
        <v>732</v>
      </c>
      <c r="B279" s="33" t="s">
        <v>268</v>
      </c>
      <c r="C279" s="40">
        <v>1706</v>
      </c>
      <c r="D279" s="40">
        <v>1379</v>
      </c>
      <c r="E279" s="40">
        <v>1232</v>
      </c>
      <c r="F279" s="40">
        <v>1040</v>
      </c>
      <c r="G279" s="40">
        <f>+II.5!$K279</f>
        <v>782</v>
      </c>
      <c r="H279" s="40">
        <f>+II.6!$K279</f>
        <v>729</v>
      </c>
      <c r="I279" s="40">
        <f>+II.7!$K279</f>
        <v>524</v>
      </c>
    </row>
    <row r="280" spans="1:9" ht="12.75" x14ac:dyDescent="0.2">
      <c r="A280" s="24" t="s">
        <v>733</v>
      </c>
      <c r="B280" s="24" t="s">
        <v>269</v>
      </c>
      <c r="C280" s="41">
        <v>846</v>
      </c>
      <c r="D280" s="41">
        <v>747</v>
      </c>
      <c r="E280" s="41">
        <v>633</v>
      </c>
      <c r="F280" s="41">
        <v>550</v>
      </c>
      <c r="G280" s="41">
        <f>+II.5!$K280</f>
        <v>454</v>
      </c>
      <c r="H280" s="41">
        <f>+II.6!$K280</f>
        <v>497</v>
      </c>
      <c r="I280" s="41">
        <f>+II.7!$K280</f>
        <v>445</v>
      </c>
    </row>
    <row r="281" spans="1:9" ht="12.75" x14ac:dyDescent="0.2">
      <c r="A281" s="33" t="s">
        <v>734</v>
      </c>
      <c r="B281" s="33" t="s">
        <v>270</v>
      </c>
      <c r="C281" s="40">
        <v>7610</v>
      </c>
      <c r="D281" s="40">
        <v>6022</v>
      </c>
      <c r="E281" s="40">
        <v>5435</v>
      </c>
      <c r="F281" s="40">
        <v>4468</v>
      </c>
      <c r="G281" s="40">
        <f>+II.5!$K281</f>
        <v>3455</v>
      </c>
      <c r="H281" s="40">
        <f>+II.6!$K281</f>
        <v>3037</v>
      </c>
      <c r="I281" s="40">
        <f>+II.7!$K281</f>
        <v>2298</v>
      </c>
    </row>
    <row r="282" spans="1:9" ht="12.75" x14ac:dyDescent="0.2">
      <c r="A282" s="24" t="s">
        <v>735</v>
      </c>
      <c r="B282" s="24" t="s">
        <v>271</v>
      </c>
      <c r="C282" s="41">
        <v>3327</v>
      </c>
      <c r="D282" s="41">
        <v>2981</v>
      </c>
      <c r="E282" s="41">
        <v>2778</v>
      </c>
      <c r="F282" s="41">
        <v>2364</v>
      </c>
      <c r="G282" s="41">
        <f>+II.5!$K282</f>
        <v>1956</v>
      </c>
      <c r="H282" s="41">
        <f>+II.6!$K282</f>
        <v>1880</v>
      </c>
      <c r="I282" s="41">
        <f>+II.7!$K282</f>
        <v>1653</v>
      </c>
    </row>
    <row r="283" spans="1:9" ht="12.75" x14ac:dyDescent="0.2">
      <c r="A283" s="33" t="s">
        <v>736</v>
      </c>
      <c r="B283" s="33" t="s">
        <v>272</v>
      </c>
      <c r="C283" s="40">
        <v>1080</v>
      </c>
      <c r="D283" s="40">
        <v>1019</v>
      </c>
      <c r="E283" s="40">
        <v>937</v>
      </c>
      <c r="F283" s="40">
        <v>821</v>
      </c>
      <c r="G283" s="40">
        <f>+II.5!$K283</f>
        <v>687</v>
      </c>
      <c r="H283" s="40">
        <f>+II.6!$K283</f>
        <v>641</v>
      </c>
      <c r="I283" s="40">
        <f>+II.7!$K283</f>
        <v>539</v>
      </c>
    </row>
    <row r="284" spans="1:9" ht="12.75" x14ac:dyDescent="0.2">
      <c r="A284" s="24" t="s">
        <v>737</v>
      </c>
      <c r="B284" s="24" t="s">
        <v>253</v>
      </c>
      <c r="C284" s="41">
        <v>1046</v>
      </c>
      <c r="D284" s="41">
        <v>877</v>
      </c>
      <c r="E284" s="41">
        <v>818</v>
      </c>
      <c r="F284" s="41">
        <v>686</v>
      </c>
      <c r="G284" s="41">
        <f>+II.5!$K284</f>
        <v>544</v>
      </c>
      <c r="H284" s="41">
        <f>+II.6!$K284</f>
        <v>536</v>
      </c>
      <c r="I284" s="41">
        <f>+II.7!$K284</f>
        <v>431</v>
      </c>
    </row>
    <row r="285" spans="1:9" ht="12.75" x14ac:dyDescent="0.2">
      <c r="A285" s="33" t="s">
        <v>738</v>
      </c>
      <c r="B285" s="33" t="s">
        <v>273</v>
      </c>
      <c r="C285" s="40">
        <v>3336</v>
      </c>
      <c r="D285" s="40">
        <v>2462</v>
      </c>
      <c r="E285" s="40">
        <v>2251</v>
      </c>
      <c r="F285" s="40">
        <v>1957</v>
      </c>
      <c r="G285" s="40">
        <f>+II.5!$K285</f>
        <v>1326</v>
      </c>
      <c r="H285" s="40">
        <f>+II.6!$K285</f>
        <v>1316</v>
      </c>
      <c r="I285" s="40">
        <f>+II.7!$K285</f>
        <v>727</v>
      </c>
    </row>
    <row r="286" spans="1:9" ht="12.75" x14ac:dyDescent="0.2">
      <c r="A286" s="24" t="s">
        <v>739</v>
      </c>
      <c r="B286" s="24" t="s">
        <v>274</v>
      </c>
      <c r="C286" s="41">
        <v>1563</v>
      </c>
      <c r="D286" s="41">
        <v>1009</v>
      </c>
      <c r="E286" s="41">
        <v>862</v>
      </c>
      <c r="F286" s="41">
        <v>664</v>
      </c>
      <c r="G286" s="41">
        <f>+II.5!$K286</f>
        <v>462</v>
      </c>
      <c r="H286" s="41">
        <f>+II.6!$K286</f>
        <v>401</v>
      </c>
      <c r="I286" s="41">
        <f>+II.7!$K286</f>
        <v>67</v>
      </c>
    </row>
    <row r="287" spans="1:9" ht="12.75" x14ac:dyDescent="0.2">
      <c r="A287" s="33" t="s">
        <v>740</v>
      </c>
      <c r="B287" s="33" t="s">
        <v>275</v>
      </c>
      <c r="C287" s="40">
        <v>1844</v>
      </c>
      <c r="D287" s="40">
        <v>1444</v>
      </c>
      <c r="E287" s="40">
        <v>1165</v>
      </c>
      <c r="F287" s="40">
        <v>978</v>
      </c>
      <c r="G287" s="40">
        <f>+II.5!$K287</f>
        <v>717</v>
      </c>
      <c r="H287" s="40">
        <f>+II.6!$K287</f>
        <v>624</v>
      </c>
      <c r="I287" s="40">
        <f>+II.7!$K287</f>
        <v>308</v>
      </c>
    </row>
    <row r="288" spans="1:9" ht="12.75" x14ac:dyDescent="0.2">
      <c r="A288" s="24" t="s">
        <v>741</v>
      </c>
      <c r="B288" s="24" t="s">
        <v>277</v>
      </c>
      <c r="C288" s="41">
        <v>5869</v>
      </c>
      <c r="D288" s="41">
        <v>4685</v>
      </c>
      <c r="E288" s="41">
        <v>4362</v>
      </c>
      <c r="F288" s="41">
        <v>3680</v>
      </c>
      <c r="G288" s="41">
        <f>+II.5!$K288</f>
        <v>2439</v>
      </c>
      <c r="H288" s="41">
        <f>+II.6!$K288</f>
        <v>2011</v>
      </c>
      <c r="I288" s="41">
        <f>+II.7!$K288</f>
        <v>1117</v>
      </c>
    </row>
    <row r="289" spans="1:9" ht="12.75" x14ac:dyDescent="0.2">
      <c r="A289" s="33" t="s">
        <v>742</v>
      </c>
      <c r="B289" s="33" t="s">
        <v>278</v>
      </c>
      <c r="C289" s="40">
        <v>2625</v>
      </c>
      <c r="D289" s="40">
        <v>2452</v>
      </c>
      <c r="E289" s="40">
        <v>2295</v>
      </c>
      <c r="F289" s="40">
        <v>2030</v>
      </c>
      <c r="G289" s="40">
        <f>+II.5!$K289</f>
        <v>1721</v>
      </c>
      <c r="H289" s="40">
        <f>+II.6!$K289</f>
        <v>1691</v>
      </c>
      <c r="I289" s="40">
        <f>+II.7!$K289</f>
        <v>1535</v>
      </c>
    </row>
    <row r="290" spans="1:9" ht="12.75" x14ac:dyDescent="0.2">
      <c r="A290" s="24" t="s">
        <v>743</v>
      </c>
      <c r="B290" s="24" t="s">
        <v>279</v>
      </c>
      <c r="C290" s="41">
        <v>402</v>
      </c>
      <c r="D290" s="41">
        <v>-781</v>
      </c>
      <c r="E290" s="41">
        <v>-1135</v>
      </c>
      <c r="F290" s="41">
        <v>-1423</v>
      </c>
      <c r="G290" s="41">
        <f>+II.5!$K290</f>
        <v>-2090</v>
      </c>
      <c r="H290" s="41">
        <f>+II.6!$K290</f>
        <v>-1871</v>
      </c>
      <c r="I290" s="41">
        <f>+II.7!$K290</f>
        <v>-2570</v>
      </c>
    </row>
    <row r="291" spans="1:9" ht="12.75" x14ac:dyDescent="0.2">
      <c r="A291" s="33" t="s">
        <v>744</v>
      </c>
      <c r="B291" s="33" t="s">
        <v>280</v>
      </c>
      <c r="C291" s="40">
        <v>1628</v>
      </c>
      <c r="D291" s="40">
        <v>1162</v>
      </c>
      <c r="E291" s="40">
        <v>1110</v>
      </c>
      <c r="F291" s="40">
        <v>910</v>
      </c>
      <c r="G291" s="40">
        <f>+II.5!$K291</f>
        <v>715</v>
      </c>
      <c r="H291" s="40">
        <f>+II.6!$K291</f>
        <v>693</v>
      </c>
      <c r="I291" s="40">
        <f>+II.7!$K291</f>
        <v>546</v>
      </c>
    </row>
    <row r="292" spans="1:9" ht="12.75" x14ac:dyDescent="0.2">
      <c r="A292" s="24" t="s">
        <v>745</v>
      </c>
      <c r="B292" s="24" t="s">
        <v>281</v>
      </c>
      <c r="C292" s="41">
        <v>1781</v>
      </c>
      <c r="D292" s="41">
        <v>1491</v>
      </c>
      <c r="E292" s="41">
        <v>1245</v>
      </c>
      <c r="F292" s="41">
        <v>1026</v>
      </c>
      <c r="G292" s="41">
        <f>+II.5!$K292</f>
        <v>811</v>
      </c>
      <c r="H292" s="41">
        <f>+II.6!$K292</f>
        <v>771</v>
      </c>
      <c r="I292" s="41">
        <f>+II.7!$K292</f>
        <v>650</v>
      </c>
    </row>
    <row r="293" spans="1:9" ht="12.75" x14ac:dyDescent="0.2">
      <c r="A293" s="33" t="s">
        <v>746</v>
      </c>
      <c r="B293" s="33" t="s">
        <v>282</v>
      </c>
      <c r="C293" s="40">
        <v>766</v>
      </c>
      <c r="D293" s="40">
        <v>-161</v>
      </c>
      <c r="E293" s="40">
        <v>-146</v>
      </c>
      <c r="F293" s="40">
        <v>-147</v>
      </c>
      <c r="G293" s="40">
        <f>+II.5!$K293</f>
        <v>-730</v>
      </c>
      <c r="H293" s="40">
        <f>+II.6!$K293</f>
        <v>-1037</v>
      </c>
      <c r="I293" s="40">
        <f>+II.7!$K293</f>
        <v>-1490</v>
      </c>
    </row>
    <row r="294" spans="1:9" ht="12.75" x14ac:dyDescent="0.2">
      <c r="A294" s="24" t="s">
        <v>747</v>
      </c>
      <c r="B294" s="24" t="s">
        <v>283</v>
      </c>
      <c r="C294" s="41">
        <v>1697</v>
      </c>
      <c r="D294" s="41">
        <v>1396</v>
      </c>
      <c r="E294" s="41">
        <v>1228</v>
      </c>
      <c r="F294" s="41">
        <v>1037</v>
      </c>
      <c r="G294" s="41">
        <f>+II.5!$K294</f>
        <v>823</v>
      </c>
      <c r="H294" s="41">
        <f>+II.6!$K294</f>
        <v>741</v>
      </c>
      <c r="I294" s="41">
        <f>+II.7!$K294</f>
        <v>671</v>
      </c>
    </row>
    <row r="295" spans="1:9" ht="12.75" x14ac:dyDescent="0.2">
      <c r="A295" s="33" t="s">
        <v>748</v>
      </c>
      <c r="B295" s="33" t="s">
        <v>284</v>
      </c>
      <c r="C295" s="40">
        <v>-134</v>
      </c>
      <c r="D295" s="40">
        <v>-206</v>
      </c>
      <c r="E295" s="40">
        <v>-92</v>
      </c>
      <c r="F295" s="40">
        <v>-66</v>
      </c>
      <c r="G295" s="40">
        <f>+II.5!$K295</f>
        <v>-54</v>
      </c>
      <c r="H295" s="40">
        <f>+II.6!$K295</f>
        <v>-49</v>
      </c>
      <c r="I295" s="40">
        <f>+II.7!$K295</f>
        <v>-48</v>
      </c>
    </row>
    <row r="296" spans="1:9" ht="12.75" x14ac:dyDescent="0.2">
      <c r="A296" s="24" t="s">
        <v>749</v>
      </c>
      <c r="B296" s="24" t="s">
        <v>285</v>
      </c>
      <c r="C296" s="41">
        <v>1758</v>
      </c>
      <c r="D296" s="41">
        <v>1460</v>
      </c>
      <c r="E296" s="41">
        <v>1323</v>
      </c>
      <c r="F296" s="41">
        <v>1111</v>
      </c>
      <c r="G296" s="41">
        <f>+II.5!$K296</f>
        <v>891</v>
      </c>
      <c r="H296" s="41">
        <f>+II.6!$K296</f>
        <v>826</v>
      </c>
      <c r="I296" s="41">
        <f>+II.7!$K296</f>
        <v>664</v>
      </c>
    </row>
    <row r="297" spans="1:9" ht="12.75" x14ac:dyDescent="0.2">
      <c r="A297" s="33" t="s">
        <v>750</v>
      </c>
      <c r="B297" s="33" t="s">
        <v>286</v>
      </c>
      <c r="C297" s="40">
        <v>751</v>
      </c>
      <c r="D297" s="40">
        <v>-135</v>
      </c>
      <c r="E297" s="40">
        <v>-252</v>
      </c>
      <c r="F297" s="40">
        <v>-339</v>
      </c>
      <c r="G297" s="40">
        <f>+II.5!$K297</f>
        <v>-708</v>
      </c>
      <c r="H297" s="40">
        <f>+II.6!$K297</f>
        <v>-895</v>
      </c>
      <c r="I297" s="40">
        <f>+II.7!$K297</f>
        <v>-1288</v>
      </c>
    </row>
    <row r="298" spans="1:9" ht="12.75" x14ac:dyDescent="0.2">
      <c r="A298" s="24" t="s">
        <v>751</v>
      </c>
      <c r="B298" s="24" t="s">
        <v>287</v>
      </c>
      <c r="C298" s="41">
        <v>2035</v>
      </c>
      <c r="D298" s="41">
        <v>1709</v>
      </c>
      <c r="E298" s="41">
        <v>1602</v>
      </c>
      <c r="F298" s="41">
        <v>1326</v>
      </c>
      <c r="G298" s="41">
        <f>+II.5!$K298</f>
        <v>1049</v>
      </c>
      <c r="H298" s="41">
        <f>+II.6!$K298</f>
        <v>1069</v>
      </c>
      <c r="I298" s="41">
        <f>+II.7!$K298</f>
        <v>868</v>
      </c>
    </row>
    <row r="299" spans="1:9" ht="12.75" x14ac:dyDescent="0.2">
      <c r="A299" s="33" t="s">
        <v>752</v>
      </c>
      <c r="B299" s="33" t="s">
        <v>288</v>
      </c>
      <c r="C299" s="40">
        <v>-2229</v>
      </c>
      <c r="D299" s="40">
        <v>-2918</v>
      </c>
      <c r="E299" s="40">
        <v>-2815</v>
      </c>
      <c r="F299" s="40">
        <v>-2569</v>
      </c>
      <c r="G299" s="40">
        <f>+II.5!$K299</f>
        <v>-3023</v>
      </c>
      <c r="H299" s="40">
        <f>+II.6!$K299</f>
        <v>-2787</v>
      </c>
      <c r="I299" s="40">
        <f>+II.7!$K299</f>
        <v>-3247</v>
      </c>
    </row>
    <row r="300" spans="1:9" ht="12.75" x14ac:dyDescent="0.2">
      <c r="A300" s="24" t="s">
        <v>753</v>
      </c>
      <c r="B300" s="24" t="s">
        <v>289</v>
      </c>
      <c r="C300" s="41">
        <v>362</v>
      </c>
      <c r="D300" s="41">
        <v>180</v>
      </c>
      <c r="E300" s="41">
        <v>28</v>
      </c>
      <c r="F300" s="41">
        <v>-30</v>
      </c>
      <c r="G300" s="41">
        <f>+II.5!$K300</f>
        <v>-47</v>
      </c>
      <c r="H300" s="41">
        <f>+II.6!$K300</f>
        <v>-43</v>
      </c>
      <c r="I300" s="41">
        <f>+II.7!$K300</f>
        <v>-135</v>
      </c>
    </row>
    <row r="301" spans="1:9" ht="12.75" x14ac:dyDescent="0.2">
      <c r="A301" s="33" t="s">
        <v>754</v>
      </c>
      <c r="B301" s="33" t="s">
        <v>290</v>
      </c>
      <c r="C301" s="40">
        <v>1065</v>
      </c>
      <c r="D301" s="40">
        <v>927</v>
      </c>
      <c r="E301" s="40">
        <v>843</v>
      </c>
      <c r="F301" s="40">
        <v>736</v>
      </c>
      <c r="G301" s="40">
        <f>+II.5!$K301</f>
        <v>581</v>
      </c>
      <c r="H301" s="40">
        <f>+II.6!$K301</f>
        <v>570</v>
      </c>
      <c r="I301" s="40">
        <f>+II.7!$K301</f>
        <v>461</v>
      </c>
    </row>
    <row r="302" spans="1:9" ht="12.75" x14ac:dyDescent="0.2">
      <c r="A302" s="24" t="s">
        <v>755</v>
      </c>
      <c r="B302" s="24" t="s">
        <v>295</v>
      </c>
      <c r="C302" s="41">
        <v>2116</v>
      </c>
      <c r="D302" s="41">
        <v>-741</v>
      </c>
      <c r="E302" s="41">
        <v>-1225</v>
      </c>
      <c r="F302" s="41">
        <v>-3036</v>
      </c>
      <c r="G302" s="41">
        <f>+II.5!$K302</f>
        <v>-6288</v>
      </c>
      <c r="H302" s="41">
        <f>+II.6!$K302</f>
        <v>-6834</v>
      </c>
      <c r="I302" s="41">
        <f>+II.7!$K302</f>
        <v>-9515</v>
      </c>
    </row>
    <row r="303" spans="1:9" ht="12.75" x14ac:dyDescent="0.2">
      <c r="A303" s="33" t="s">
        <v>756</v>
      </c>
      <c r="B303" s="33" t="s">
        <v>296</v>
      </c>
      <c r="C303" s="40">
        <v>1711</v>
      </c>
      <c r="D303" s="40">
        <v>676</v>
      </c>
      <c r="E303" s="40">
        <v>462</v>
      </c>
      <c r="F303" s="40">
        <v>104</v>
      </c>
      <c r="G303" s="40">
        <f>+II.5!$K303</f>
        <v>-343</v>
      </c>
      <c r="H303" s="40">
        <f>+II.6!$K303</f>
        <v>-616</v>
      </c>
      <c r="I303" s="40">
        <f>+II.7!$K303</f>
        <v>-1424</v>
      </c>
    </row>
    <row r="304" spans="1:9" ht="12.75" x14ac:dyDescent="0.2">
      <c r="A304" s="24" t="s">
        <v>757</v>
      </c>
      <c r="B304" s="24" t="s">
        <v>297</v>
      </c>
      <c r="C304" s="41">
        <v>1063</v>
      </c>
      <c r="D304" s="41">
        <v>885</v>
      </c>
      <c r="E304" s="41">
        <v>818</v>
      </c>
      <c r="F304" s="41">
        <v>698</v>
      </c>
      <c r="G304" s="41">
        <f>+II.5!$K304</f>
        <v>541</v>
      </c>
      <c r="H304" s="41">
        <f>+II.6!$K304</f>
        <v>485</v>
      </c>
      <c r="I304" s="41">
        <f>+II.7!$K304</f>
        <v>393</v>
      </c>
    </row>
    <row r="305" spans="1:9" ht="12.75" x14ac:dyDescent="0.2">
      <c r="A305" s="33" t="s">
        <v>758</v>
      </c>
      <c r="B305" s="33" t="s">
        <v>291</v>
      </c>
      <c r="C305" s="40">
        <v>1121</v>
      </c>
      <c r="D305" s="40">
        <v>378</v>
      </c>
      <c r="E305" s="40">
        <v>318</v>
      </c>
      <c r="F305" s="40">
        <v>6</v>
      </c>
      <c r="G305" s="40">
        <f>+II.5!$K305</f>
        <v>-465</v>
      </c>
      <c r="H305" s="40">
        <f>+II.6!$K305</f>
        <v>-770</v>
      </c>
      <c r="I305" s="40">
        <f>+II.7!$K305</f>
        <v>-1330</v>
      </c>
    </row>
    <row r="306" spans="1:9" ht="12.75" x14ac:dyDescent="0.2">
      <c r="A306" s="24" t="s">
        <v>759</v>
      </c>
      <c r="B306" s="24" t="s">
        <v>293</v>
      </c>
      <c r="C306" s="41">
        <v>2645</v>
      </c>
      <c r="D306" s="41">
        <v>1564</v>
      </c>
      <c r="E306" s="41">
        <v>1645</v>
      </c>
      <c r="F306" s="41">
        <v>1320</v>
      </c>
      <c r="G306" s="41">
        <f>+II.5!$K306</f>
        <v>633</v>
      </c>
      <c r="H306" s="41">
        <f>+II.6!$K306</f>
        <v>528</v>
      </c>
      <c r="I306" s="41">
        <f>+II.7!$K306</f>
        <v>-264</v>
      </c>
    </row>
    <row r="307" spans="1:9" ht="12.75" x14ac:dyDescent="0.2">
      <c r="A307" s="33" t="s">
        <v>760</v>
      </c>
      <c r="B307" s="33" t="s">
        <v>292</v>
      </c>
      <c r="C307" s="40">
        <v>3004</v>
      </c>
      <c r="D307" s="40">
        <v>2774</v>
      </c>
      <c r="E307" s="40">
        <v>2568</v>
      </c>
      <c r="F307" s="40">
        <v>2257</v>
      </c>
      <c r="G307" s="40">
        <f>+II.5!$K307</f>
        <v>1828</v>
      </c>
      <c r="H307" s="40">
        <f>+II.6!$K307</f>
        <v>1756</v>
      </c>
      <c r="I307" s="40">
        <f>+II.7!$K307</f>
        <v>1456</v>
      </c>
    </row>
    <row r="308" spans="1:9" ht="12.75" x14ac:dyDescent="0.2">
      <c r="A308" s="24" t="s">
        <v>761</v>
      </c>
      <c r="B308" s="24" t="s">
        <v>294</v>
      </c>
      <c r="C308" s="41">
        <v>454</v>
      </c>
      <c r="D308" s="41">
        <v>264</v>
      </c>
      <c r="E308" s="41">
        <v>230</v>
      </c>
      <c r="F308" s="41">
        <v>173</v>
      </c>
      <c r="G308" s="41">
        <f>+II.5!$K308</f>
        <v>65</v>
      </c>
      <c r="H308" s="41">
        <f>+II.6!$K308</f>
        <v>30</v>
      </c>
      <c r="I308" s="41">
        <f>+II.7!$K308</f>
        <v>-13</v>
      </c>
    </row>
    <row r="309" spans="1:9" ht="12.75" x14ac:dyDescent="0.2">
      <c r="A309" s="33" t="s">
        <v>762</v>
      </c>
      <c r="B309" s="33" t="s">
        <v>298</v>
      </c>
      <c r="C309" s="40">
        <v>1231</v>
      </c>
      <c r="D309" s="40">
        <v>-386</v>
      </c>
      <c r="E309" s="40">
        <v>-359</v>
      </c>
      <c r="F309" s="40">
        <v>-672</v>
      </c>
      <c r="G309" s="40">
        <f>+II.5!$K309</f>
        <v>-1403</v>
      </c>
      <c r="H309" s="40">
        <f>+II.6!$K309</f>
        <v>-1411</v>
      </c>
      <c r="I309" s="40">
        <f>+II.7!$K309</f>
        <v>-2249</v>
      </c>
    </row>
    <row r="310" spans="1:9" ht="12.75" x14ac:dyDescent="0.2">
      <c r="A310" s="24" t="s">
        <v>763</v>
      </c>
      <c r="B310" s="24" t="s">
        <v>299</v>
      </c>
      <c r="C310" s="41">
        <v>1082</v>
      </c>
      <c r="D310" s="41">
        <v>763</v>
      </c>
      <c r="E310" s="41">
        <v>593</v>
      </c>
      <c r="F310" s="41">
        <v>468</v>
      </c>
      <c r="G310" s="41">
        <f>+II.5!$K310</f>
        <v>334</v>
      </c>
      <c r="H310" s="41">
        <f>+II.6!$K310</f>
        <v>379</v>
      </c>
      <c r="I310" s="41">
        <f>+II.7!$K310</f>
        <v>139</v>
      </c>
    </row>
    <row r="311" spans="1:9" ht="12.75" x14ac:dyDescent="0.2">
      <c r="A311" s="33" t="s">
        <v>764</v>
      </c>
      <c r="B311" s="33" t="s">
        <v>300</v>
      </c>
      <c r="C311" s="40">
        <v>2699</v>
      </c>
      <c r="D311" s="40">
        <v>2441</v>
      </c>
      <c r="E311" s="40">
        <v>2292</v>
      </c>
      <c r="F311" s="40">
        <v>1993</v>
      </c>
      <c r="G311" s="40">
        <f>+II.5!$K311</f>
        <v>1689</v>
      </c>
      <c r="H311" s="40">
        <f>+II.6!$K311</f>
        <v>1702</v>
      </c>
      <c r="I311" s="40">
        <f>+II.7!$K311</f>
        <v>1534</v>
      </c>
    </row>
    <row r="312" spans="1:9" ht="12.75" x14ac:dyDescent="0.2">
      <c r="A312" s="24" t="s">
        <v>765</v>
      </c>
      <c r="B312" s="24" t="s">
        <v>301</v>
      </c>
      <c r="C312" s="41">
        <v>1105</v>
      </c>
      <c r="D312" s="41">
        <v>796</v>
      </c>
      <c r="E312" s="41">
        <v>766</v>
      </c>
      <c r="F312" s="41">
        <v>619</v>
      </c>
      <c r="G312" s="41">
        <f>+II.5!$K312</f>
        <v>485</v>
      </c>
      <c r="H312" s="41">
        <f>+II.6!$K312</f>
        <v>443</v>
      </c>
      <c r="I312" s="41">
        <f>+II.7!$K312</f>
        <v>299</v>
      </c>
    </row>
    <row r="313" spans="1:9" ht="12.75" x14ac:dyDescent="0.2">
      <c r="A313" s="33" t="s">
        <v>766</v>
      </c>
      <c r="B313" s="33" t="s">
        <v>302</v>
      </c>
      <c r="C313" s="40">
        <v>1051</v>
      </c>
      <c r="D313" s="40">
        <v>608</v>
      </c>
      <c r="E313" s="40">
        <v>580</v>
      </c>
      <c r="F313" s="40">
        <v>489</v>
      </c>
      <c r="G313" s="40">
        <f>+II.5!$K313</f>
        <v>165</v>
      </c>
      <c r="H313" s="40">
        <f>+II.6!$K313</f>
        <v>182</v>
      </c>
      <c r="I313" s="40">
        <f>+II.7!$K313</f>
        <v>-50</v>
      </c>
    </row>
    <row r="314" spans="1:9" ht="12.75" x14ac:dyDescent="0.2">
      <c r="A314" s="24" t="s">
        <v>767</v>
      </c>
      <c r="B314" s="24" t="s">
        <v>303</v>
      </c>
      <c r="C314" s="41">
        <v>2268</v>
      </c>
      <c r="D314" s="41">
        <v>1597</v>
      </c>
      <c r="E314" s="41">
        <v>1334</v>
      </c>
      <c r="F314" s="41">
        <v>971</v>
      </c>
      <c r="G314" s="41">
        <f>+II.5!$K314</f>
        <v>517</v>
      </c>
      <c r="H314" s="41">
        <f>+II.6!$K314</f>
        <v>497</v>
      </c>
      <c r="I314" s="41">
        <f>+II.7!$K314</f>
        <v>190</v>
      </c>
    </row>
    <row r="315" spans="1:9" ht="12.75" x14ac:dyDescent="0.2">
      <c r="A315" s="33" t="s">
        <v>768</v>
      </c>
      <c r="B315" s="33" t="s">
        <v>304</v>
      </c>
      <c r="C315" s="40">
        <v>3164</v>
      </c>
      <c r="D315" s="40">
        <v>2187</v>
      </c>
      <c r="E315" s="40">
        <v>1941</v>
      </c>
      <c r="F315" s="40">
        <v>1434</v>
      </c>
      <c r="G315" s="40">
        <f>+II.5!$K315</f>
        <v>923</v>
      </c>
      <c r="H315" s="40">
        <f>+II.6!$K315</f>
        <v>938</v>
      </c>
      <c r="I315" s="40">
        <f>+II.7!$K315</f>
        <v>479</v>
      </c>
    </row>
    <row r="316" spans="1:9" ht="12.75" x14ac:dyDescent="0.2">
      <c r="A316" s="24" t="s">
        <v>769</v>
      </c>
      <c r="B316" s="24" t="s">
        <v>305</v>
      </c>
      <c r="C316" s="41">
        <v>3773</v>
      </c>
      <c r="D316" s="41">
        <v>3076</v>
      </c>
      <c r="E316" s="41">
        <v>2823</v>
      </c>
      <c r="F316" s="41">
        <v>2262</v>
      </c>
      <c r="G316" s="41">
        <f>+II.5!$K316</f>
        <v>1561</v>
      </c>
      <c r="H316" s="41">
        <f>+II.6!$K316</f>
        <v>1694</v>
      </c>
      <c r="I316" s="41">
        <f>+II.7!$K316</f>
        <v>1302</v>
      </c>
    </row>
    <row r="317" spans="1:9" ht="12.75" x14ac:dyDescent="0.2">
      <c r="A317" s="33" t="s">
        <v>770</v>
      </c>
      <c r="B317" s="33" t="s">
        <v>306</v>
      </c>
      <c r="C317" s="40">
        <v>-51</v>
      </c>
      <c r="D317" s="40">
        <v>-413</v>
      </c>
      <c r="E317" s="40">
        <v>-447</v>
      </c>
      <c r="F317" s="40">
        <v>-460</v>
      </c>
      <c r="G317" s="40">
        <f>+II.5!$K317</f>
        <v>-658</v>
      </c>
      <c r="H317" s="40">
        <f>+II.6!$K317</f>
        <v>-724</v>
      </c>
      <c r="I317" s="40">
        <f>+II.7!$K317</f>
        <v>-875</v>
      </c>
    </row>
    <row r="318" spans="1:9" ht="12.75" x14ac:dyDescent="0.2">
      <c r="A318" s="24" t="s">
        <v>771</v>
      </c>
      <c r="B318" s="24" t="s">
        <v>307</v>
      </c>
      <c r="C318" s="41">
        <v>1923</v>
      </c>
      <c r="D318" s="41">
        <v>1098</v>
      </c>
      <c r="E318" s="41">
        <v>946</v>
      </c>
      <c r="F318" s="41">
        <v>709</v>
      </c>
      <c r="G318" s="41">
        <f>+II.5!$K318</f>
        <v>213</v>
      </c>
      <c r="H318" s="41">
        <f>+II.6!$K318</f>
        <v>228</v>
      </c>
      <c r="I318" s="41">
        <f>+II.7!$K318</f>
        <v>-65</v>
      </c>
    </row>
    <row r="319" spans="1:9" ht="12.75" x14ac:dyDescent="0.2">
      <c r="A319" s="33" t="s">
        <v>772</v>
      </c>
      <c r="B319" s="33" t="s">
        <v>308</v>
      </c>
      <c r="C319" s="40">
        <v>1809</v>
      </c>
      <c r="D319" s="40">
        <v>893</v>
      </c>
      <c r="E319" s="40">
        <v>928</v>
      </c>
      <c r="F319" s="40">
        <v>920</v>
      </c>
      <c r="G319" s="40">
        <f>+II.5!$K319</f>
        <v>359</v>
      </c>
      <c r="H319" s="40">
        <f>+II.6!$K319</f>
        <v>155</v>
      </c>
      <c r="I319" s="40">
        <f>+II.7!$K319</f>
        <v>-369</v>
      </c>
    </row>
    <row r="320" spans="1:9" ht="12.75" x14ac:dyDescent="0.2">
      <c r="A320" s="24" t="s">
        <v>773</v>
      </c>
      <c r="B320" s="24" t="s">
        <v>309</v>
      </c>
      <c r="C320" s="41">
        <v>2317</v>
      </c>
      <c r="D320" s="41">
        <v>1973</v>
      </c>
      <c r="E320" s="41">
        <v>1823</v>
      </c>
      <c r="F320" s="41">
        <v>1571</v>
      </c>
      <c r="G320" s="41">
        <f>+II.5!$K320</f>
        <v>1241</v>
      </c>
      <c r="H320" s="41">
        <f>+II.6!$K320</f>
        <v>1222</v>
      </c>
      <c r="I320" s="41">
        <f>+II.7!$K320</f>
        <v>1014</v>
      </c>
    </row>
    <row r="321" spans="1:9" ht="12.75" x14ac:dyDescent="0.2">
      <c r="A321" s="33" t="s">
        <v>774</v>
      </c>
      <c r="B321" s="33" t="s">
        <v>310</v>
      </c>
      <c r="C321" s="40">
        <v>-48401</v>
      </c>
      <c r="D321" s="40">
        <v>-61281</v>
      </c>
      <c r="E321" s="40">
        <v>-62082</v>
      </c>
      <c r="F321" s="40">
        <v>-60179</v>
      </c>
      <c r="G321" s="40">
        <f>+II.5!$K321</f>
        <v>-65578</v>
      </c>
      <c r="H321" s="40">
        <f>+II.6!$K321</f>
        <v>-66972</v>
      </c>
      <c r="I321" s="40">
        <f>+II.7!$K321</f>
        <v>-74024</v>
      </c>
    </row>
    <row r="322" spans="1:9" ht="12.75" x14ac:dyDescent="0.2">
      <c r="A322" s="24" t="s">
        <v>775</v>
      </c>
      <c r="B322" s="24" t="s">
        <v>312</v>
      </c>
      <c r="C322" s="41">
        <v>758</v>
      </c>
      <c r="D322" s="41">
        <v>307</v>
      </c>
      <c r="E322" s="41">
        <v>321</v>
      </c>
      <c r="F322" s="41">
        <v>195</v>
      </c>
      <c r="G322" s="41">
        <f>+II.5!$K322</f>
        <v>-145</v>
      </c>
      <c r="H322" s="41">
        <f>+II.6!$K322</f>
        <v>-135</v>
      </c>
      <c r="I322" s="41">
        <f>+II.7!$K322</f>
        <v>-237</v>
      </c>
    </row>
    <row r="323" spans="1:9" ht="12.75" x14ac:dyDescent="0.2">
      <c r="A323" s="33" t="s">
        <v>776</v>
      </c>
      <c r="B323" s="33" t="s">
        <v>311</v>
      </c>
      <c r="C323" s="40">
        <v>2166</v>
      </c>
      <c r="D323" s="40">
        <v>1735</v>
      </c>
      <c r="E323" s="40">
        <v>1639</v>
      </c>
      <c r="F323" s="40">
        <v>1380</v>
      </c>
      <c r="G323" s="40">
        <f>+II.5!$K323</f>
        <v>1115</v>
      </c>
      <c r="H323" s="40">
        <f>+II.6!$K323</f>
        <v>1071</v>
      </c>
      <c r="I323" s="40">
        <f>+II.7!$K323</f>
        <v>881</v>
      </c>
    </row>
    <row r="324" spans="1:9" ht="12.75" x14ac:dyDescent="0.2">
      <c r="A324" s="24" t="s">
        <v>777</v>
      </c>
      <c r="B324" s="24" t="s">
        <v>313</v>
      </c>
      <c r="C324" s="41">
        <v>1111</v>
      </c>
      <c r="D324" s="41">
        <v>-637</v>
      </c>
      <c r="E324" s="41">
        <v>-602</v>
      </c>
      <c r="F324" s="41">
        <v>-766</v>
      </c>
      <c r="G324" s="41">
        <f>+II.5!$K324</f>
        <v>-1906</v>
      </c>
      <c r="H324" s="41">
        <f>+II.6!$K324</f>
        <v>-2146</v>
      </c>
      <c r="I324" s="41">
        <f>+II.7!$K324</f>
        <v>-4055</v>
      </c>
    </row>
    <row r="325" spans="1:9" ht="12.75" x14ac:dyDescent="0.2">
      <c r="A325" s="33" t="s">
        <v>778</v>
      </c>
      <c r="B325" s="33" t="s">
        <v>314</v>
      </c>
      <c r="C325" s="40">
        <v>2076</v>
      </c>
      <c r="D325" s="40">
        <v>1496</v>
      </c>
      <c r="E325" s="40">
        <v>1358</v>
      </c>
      <c r="F325" s="40">
        <v>1094</v>
      </c>
      <c r="G325" s="40">
        <f>+II.5!$K325</f>
        <v>717</v>
      </c>
      <c r="H325" s="40">
        <f>+II.6!$K325</f>
        <v>724</v>
      </c>
      <c r="I325" s="40">
        <f>+II.7!$K325</f>
        <v>351</v>
      </c>
    </row>
    <row r="326" spans="1:9" ht="12.75" x14ac:dyDescent="0.2">
      <c r="A326" s="24" t="s">
        <v>779</v>
      </c>
      <c r="B326" s="24" t="s">
        <v>276</v>
      </c>
      <c r="C326" s="41">
        <v>371</v>
      </c>
      <c r="D326" s="41">
        <v>131</v>
      </c>
      <c r="E326" s="41">
        <v>54</v>
      </c>
      <c r="F326" s="41">
        <v>-1</v>
      </c>
      <c r="G326" s="41">
        <f>+II.5!$K326</f>
        <v>-32</v>
      </c>
      <c r="H326" s="41">
        <f>+II.6!$K326</f>
        <v>-13</v>
      </c>
      <c r="I326" s="41">
        <f>+II.7!$K326</f>
        <v>-70</v>
      </c>
    </row>
    <row r="328" spans="1:9" ht="15" x14ac:dyDescent="0.25">
      <c r="A328" s="1" t="s">
        <v>879</v>
      </c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1"/>
  <sheetViews>
    <sheetView zoomScaleNormal="100" workbookViewId="0">
      <pane xSplit="2" ySplit="6" topLeftCell="C7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baseColWidth="10" defaultRowHeight="11.25" x14ac:dyDescent="0.2"/>
  <cols>
    <col min="1" max="1" width="10.5703125" style="23" customWidth="1"/>
    <col min="2" max="2" width="34.28515625" style="23" bestFit="1" customWidth="1"/>
    <col min="3" max="8" width="13.28515625" style="23" customWidth="1"/>
    <col min="9" max="16384" width="11.42578125" style="23"/>
  </cols>
  <sheetData>
    <row r="1" spans="1:9" s="3" customFormat="1" ht="21" x14ac:dyDescent="0.25">
      <c r="A1" s="5" t="s">
        <v>805</v>
      </c>
    </row>
    <row r="2" spans="1:9" s="3" customFormat="1" ht="21" x14ac:dyDescent="0.35">
      <c r="A2" s="8"/>
    </row>
    <row r="3" spans="1:9" s="3" customFormat="1" ht="18.75" x14ac:dyDescent="0.25">
      <c r="A3" s="29" t="s">
        <v>803</v>
      </c>
    </row>
    <row r="4" spans="1:9" s="3" customFormat="1" ht="15" x14ac:dyDescent="0.25">
      <c r="A4" s="30" t="s">
        <v>433</v>
      </c>
    </row>
    <row r="5" spans="1:9" s="3" customFormat="1" ht="15" x14ac:dyDescent="0.25">
      <c r="A5" s="30" t="s">
        <v>442</v>
      </c>
    </row>
    <row r="6" spans="1:9" s="3" customFormat="1" ht="15.75" x14ac:dyDescent="0.25">
      <c r="A6" s="18"/>
      <c r="B6" s="19"/>
      <c r="C6" s="28" t="s">
        <v>456</v>
      </c>
      <c r="D6" s="28" t="s">
        <v>457</v>
      </c>
      <c r="E6" s="28" t="s">
        <v>458</v>
      </c>
      <c r="F6" s="28" t="s">
        <v>459</v>
      </c>
      <c r="G6" s="28" t="s">
        <v>882</v>
      </c>
      <c r="H6" s="28" t="s">
        <v>883</v>
      </c>
      <c r="I6" s="28" t="s">
        <v>886</v>
      </c>
    </row>
    <row r="7" spans="1:9" ht="15.75" x14ac:dyDescent="0.25">
      <c r="A7" s="24"/>
      <c r="B7" s="19" t="s">
        <v>315</v>
      </c>
      <c r="C7" s="43"/>
      <c r="D7" s="43"/>
      <c r="E7" s="43"/>
      <c r="F7" s="43"/>
      <c r="G7" s="43"/>
      <c r="H7" s="43"/>
      <c r="I7" s="43"/>
    </row>
    <row r="8" spans="1:9" ht="12.75" x14ac:dyDescent="0.2">
      <c r="A8" s="33" t="s">
        <v>461</v>
      </c>
      <c r="B8" s="33" t="s">
        <v>0</v>
      </c>
      <c r="C8" s="40">
        <v>75665</v>
      </c>
      <c r="D8" s="40">
        <v>73536</v>
      </c>
      <c r="E8" s="40">
        <v>72304</v>
      </c>
      <c r="F8" s="40">
        <v>72590</v>
      </c>
      <c r="G8" s="40">
        <f>+II.5!$L8</f>
        <v>72514</v>
      </c>
      <c r="H8" s="40">
        <f>+II.6!$L8</f>
        <v>73027</v>
      </c>
      <c r="I8" s="40">
        <f>+II.7!$L8</f>
        <v>75343</v>
      </c>
    </row>
    <row r="9" spans="1:9" ht="12.75" x14ac:dyDescent="0.2">
      <c r="A9" s="24" t="s">
        <v>462</v>
      </c>
      <c r="B9" s="24" t="s">
        <v>1</v>
      </c>
      <c r="C9" s="41">
        <v>428366</v>
      </c>
      <c r="D9" s="41">
        <v>427682</v>
      </c>
      <c r="E9" s="41">
        <v>414662</v>
      </c>
      <c r="F9" s="41">
        <v>423025</v>
      </c>
      <c r="G9" s="41">
        <f>+II.5!$L9</f>
        <v>425984</v>
      </c>
      <c r="H9" s="41">
        <f>+II.6!$L9</f>
        <v>444702</v>
      </c>
      <c r="I9" s="41">
        <f>+II.7!$L9</f>
        <v>462542</v>
      </c>
    </row>
    <row r="10" spans="1:9" ht="12.75" x14ac:dyDescent="0.2">
      <c r="A10" s="33" t="s">
        <v>463</v>
      </c>
      <c r="B10" s="33" t="s">
        <v>2</v>
      </c>
      <c r="C10" s="40">
        <v>24711</v>
      </c>
      <c r="D10" s="40">
        <v>24594</v>
      </c>
      <c r="E10" s="40">
        <v>23632</v>
      </c>
      <c r="F10" s="40">
        <v>24073</v>
      </c>
      <c r="G10" s="40">
        <f>+II.5!$L10</f>
        <v>23568</v>
      </c>
      <c r="H10" s="40">
        <f>+II.6!$L10</f>
        <v>21809</v>
      </c>
      <c r="I10" s="40">
        <f>+II.7!$L10</f>
        <v>21553</v>
      </c>
    </row>
    <row r="11" spans="1:9" ht="12.75" x14ac:dyDescent="0.2">
      <c r="A11" s="24" t="s">
        <v>464</v>
      </c>
      <c r="B11" s="24" t="s">
        <v>3</v>
      </c>
      <c r="C11" s="41">
        <v>78842</v>
      </c>
      <c r="D11" s="41">
        <v>79046</v>
      </c>
      <c r="E11" s="41">
        <v>76691</v>
      </c>
      <c r="F11" s="41">
        <v>76660</v>
      </c>
      <c r="G11" s="41">
        <f>+II.5!$L11</f>
        <v>75316</v>
      </c>
      <c r="H11" s="41">
        <f>+II.6!$L11</f>
        <v>76615</v>
      </c>
      <c r="I11" s="41">
        <f>+II.7!$L11</f>
        <v>77314</v>
      </c>
    </row>
    <row r="12" spans="1:9" ht="12.75" x14ac:dyDescent="0.2">
      <c r="A12" s="33" t="s">
        <v>465</v>
      </c>
      <c r="B12" s="33" t="s">
        <v>4</v>
      </c>
      <c r="C12" s="40">
        <v>386252</v>
      </c>
      <c r="D12" s="40">
        <v>384501</v>
      </c>
      <c r="E12" s="40">
        <v>378251</v>
      </c>
      <c r="F12" s="40">
        <v>380804</v>
      </c>
      <c r="G12" s="40">
        <f>+II.5!$L12</f>
        <v>404442</v>
      </c>
      <c r="H12" s="40">
        <f>+II.6!$L12</f>
        <v>402157</v>
      </c>
      <c r="I12" s="40">
        <f>+II.7!$L12</f>
        <v>426365</v>
      </c>
    </row>
    <row r="13" spans="1:9" ht="12.75" x14ac:dyDescent="0.2">
      <c r="A13" s="24" t="s">
        <v>466</v>
      </c>
      <c r="B13" s="24" t="s">
        <v>5</v>
      </c>
      <c r="C13" s="41">
        <v>78176</v>
      </c>
      <c r="D13" s="41">
        <v>79803</v>
      </c>
      <c r="E13" s="41">
        <v>78156</v>
      </c>
      <c r="F13" s="41">
        <v>86160</v>
      </c>
      <c r="G13" s="41">
        <f>+II.5!$L13</f>
        <v>82236</v>
      </c>
      <c r="H13" s="41">
        <f>+II.6!$L13</f>
        <v>77752</v>
      </c>
      <c r="I13" s="41">
        <f>+II.7!$L13</f>
        <v>78924</v>
      </c>
    </row>
    <row r="14" spans="1:9" ht="12.75" x14ac:dyDescent="0.2">
      <c r="A14" s="33" t="s">
        <v>467</v>
      </c>
      <c r="B14" s="33" t="s">
        <v>6</v>
      </c>
      <c r="C14" s="40">
        <v>40592</v>
      </c>
      <c r="D14" s="40">
        <v>40631</v>
      </c>
      <c r="E14" s="40">
        <v>40293</v>
      </c>
      <c r="F14" s="40">
        <v>40645</v>
      </c>
      <c r="G14" s="40">
        <f>+II.5!$L14</f>
        <v>39350</v>
      </c>
      <c r="H14" s="40">
        <f>+II.6!$L14</f>
        <v>38840</v>
      </c>
      <c r="I14" s="40">
        <f>+II.7!$L14</f>
        <v>39673</v>
      </c>
    </row>
    <row r="15" spans="1:9" ht="12.75" x14ac:dyDescent="0.2">
      <c r="A15" s="24" t="s">
        <v>468</v>
      </c>
      <c r="B15" s="24" t="s">
        <v>7</v>
      </c>
      <c r="C15" s="41">
        <v>106395</v>
      </c>
      <c r="D15" s="41">
        <v>111485</v>
      </c>
      <c r="E15" s="41">
        <v>105077</v>
      </c>
      <c r="F15" s="41">
        <v>105997</v>
      </c>
      <c r="G15" s="41">
        <f>+II.5!$L15</f>
        <v>102542</v>
      </c>
      <c r="H15" s="41">
        <f>+II.6!$L15</f>
        <v>108341</v>
      </c>
      <c r="I15" s="41">
        <f>+II.7!$L15</f>
        <v>119293</v>
      </c>
    </row>
    <row r="16" spans="1:9" ht="12.75" x14ac:dyDescent="0.2">
      <c r="A16" s="33" t="s">
        <v>469</v>
      </c>
      <c r="B16" s="33" t="s">
        <v>8</v>
      </c>
      <c r="C16" s="40">
        <v>192853</v>
      </c>
      <c r="D16" s="40">
        <v>191682</v>
      </c>
      <c r="E16" s="40">
        <v>185010</v>
      </c>
      <c r="F16" s="40">
        <v>183625</v>
      </c>
      <c r="G16" s="40">
        <f>+II.5!$L16</f>
        <v>181965</v>
      </c>
      <c r="H16" s="40">
        <f>+II.6!$L16</f>
        <v>187462</v>
      </c>
      <c r="I16" s="40">
        <f>+II.7!$L16</f>
        <v>184990</v>
      </c>
    </row>
    <row r="17" spans="1:9" ht="12.75" x14ac:dyDescent="0.2">
      <c r="A17" s="24" t="s">
        <v>470</v>
      </c>
      <c r="B17" s="24" t="s">
        <v>9</v>
      </c>
      <c r="C17" s="41">
        <v>23843</v>
      </c>
      <c r="D17" s="41">
        <v>24342</v>
      </c>
      <c r="E17" s="41">
        <v>22773</v>
      </c>
      <c r="F17" s="41">
        <v>24500</v>
      </c>
      <c r="G17" s="41">
        <f>+II.5!$L17</f>
        <v>23860</v>
      </c>
      <c r="H17" s="41">
        <f>+II.6!$L17</f>
        <v>22621</v>
      </c>
      <c r="I17" s="41">
        <f>+II.7!$L17</f>
        <v>22672</v>
      </c>
    </row>
    <row r="18" spans="1:9" ht="12.75" x14ac:dyDescent="0.2">
      <c r="A18" s="33" t="s">
        <v>471</v>
      </c>
      <c r="B18" s="33" t="s">
        <v>10</v>
      </c>
      <c r="C18" s="40">
        <v>227830</v>
      </c>
      <c r="D18" s="40">
        <v>229990</v>
      </c>
      <c r="E18" s="40">
        <v>221050</v>
      </c>
      <c r="F18" s="40">
        <v>215847</v>
      </c>
      <c r="G18" s="40">
        <f>+II.5!$L18</f>
        <v>220078</v>
      </c>
      <c r="H18" s="40">
        <f>+II.6!$L18</f>
        <v>231525</v>
      </c>
      <c r="I18" s="40">
        <f>+II.7!$L18</f>
        <v>243587</v>
      </c>
    </row>
    <row r="19" spans="1:9" ht="12.75" x14ac:dyDescent="0.2">
      <c r="A19" s="24" t="s">
        <v>472</v>
      </c>
      <c r="B19" s="24" t="s">
        <v>11</v>
      </c>
      <c r="C19" s="41">
        <v>49988</v>
      </c>
      <c r="D19" s="41">
        <v>49528</v>
      </c>
      <c r="E19" s="41">
        <v>48724</v>
      </c>
      <c r="F19" s="41">
        <v>51002</v>
      </c>
      <c r="G19" s="41">
        <f>+II.5!$L19</f>
        <v>50838</v>
      </c>
      <c r="H19" s="41">
        <f>+II.6!$L19</f>
        <v>51864</v>
      </c>
      <c r="I19" s="41">
        <f>+II.7!$L19</f>
        <v>53367</v>
      </c>
    </row>
    <row r="20" spans="1:9" ht="12.75" x14ac:dyDescent="0.2">
      <c r="A20" s="33" t="s">
        <v>473</v>
      </c>
      <c r="B20" s="33" t="s">
        <v>12</v>
      </c>
      <c r="C20" s="40">
        <v>99165</v>
      </c>
      <c r="D20" s="40">
        <v>94807</v>
      </c>
      <c r="E20" s="40">
        <v>96116</v>
      </c>
      <c r="F20" s="40">
        <v>97984</v>
      </c>
      <c r="G20" s="40">
        <f>+II.5!$L20</f>
        <v>101328</v>
      </c>
      <c r="H20" s="40">
        <f>+II.6!$L20</f>
        <v>106317</v>
      </c>
      <c r="I20" s="40">
        <f>+II.7!$L20</f>
        <v>107970</v>
      </c>
    </row>
    <row r="21" spans="1:9" ht="12.75" x14ac:dyDescent="0.2">
      <c r="A21" s="24" t="s">
        <v>474</v>
      </c>
      <c r="B21" s="24" t="s">
        <v>13</v>
      </c>
      <c r="C21" s="41">
        <v>55841</v>
      </c>
      <c r="D21" s="41">
        <v>54622</v>
      </c>
      <c r="E21" s="41">
        <v>52938</v>
      </c>
      <c r="F21" s="41">
        <v>50192</v>
      </c>
      <c r="G21" s="41">
        <f>+II.5!$L21</f>
        <v>51960</v>
      </c>
      <c r="H21" s="41">
        <f>+II.6!$L21</f>
        <v>52049</v>
      </c>
      <c r="I21" s="41">
        <f>+II.7!$L21</f>
        <v>50983</v>
      </c>
    </row>
    <row r="22" spans="1:9" ht="12.75" x14ac:dyDescent="0.2">
      <c r="A22" s="33" t="s">
        <v>475</v>
      </c>
      <c r="B22" s="33" t="s">
        <v>14</v>
      </c>
      <c r="C22" s="40">
        <v>50927</v>
      </c>
      <c r="D22" s="40">
        <v>49952</v>
      </c>
      <c r="E22" s="40">
        <v>49817</v>
      </c>
      <c r="F22" s="40">
        <v>49248</v>
      </c>
      <c r="G22" s="40">
        <f>+II.5!$L22</f>
        <v>47743</v>
      </c>
      <c r="H22" s="40">
        <f>+II.6!$L22</f>
        <v>49301</v>
      </c>
      <c r="I22" s="40">
        <f>+II.7!$L22</f>
        <v>48573</v>
      </c>
    </row>
    <row r="23" spans="1:9" ht="12.75" x14ac:dyDescent="0.2">
      <c r="A23" s="24" t="s">
        <v>476</v>
      </c>
      <c r="B23" s="24" t="s">
        <v>15</v>
      </c>
      <c r="C23" s="41">
        <v>58939</v>
      </c>
      <c r="D23" s="41">
        <v>59481</v>
      </c>
      <c r="E23" s="41">
        <v>58229</v>
      </c>
      <c r="F23" s="41">
        <v>53066</v>
      </c>
      <c r="G23" s="41">
        <f>+II.5!$L23</f>
        <v>53102</v>
      </c>
      <c r="H23" s="41">
        <f>+II.6!$L23</f>
        <v>55784</v>
      </c>
      <c r="I23" s="41">
        <f>+II.7!$L23</f>
        <v>57741</v>
      </c>
    </row>
    <row r="24" spans="1:9" ht="12.75" x14ac:dyDescent="0.2">
      <c r="A24" s="33" t="s">
        <v>477</v>
      </c>
      <c r="B24" s="33" t="s">
        <v>16</v>
      </c>
      <c r="C24" s="40">
        <v>341902</v>
      </c>
      <c r="D24" s="40">
        <v>337479</v>
      </c>
      <c r="E24" s="40">
        <v>330430</v>
      </c>
      <c r="F24" s="40">
        <v>333309</v>
      </c>
      <c r="G24" s="40">
        <f>+II.5!$L24</f>
        <v>336950</v>
      </c>
      <c r="H24" s="40">
        <f>+II.6!$L24</f>
        <v>347379</v>
      </c>
      <c r="I24" s="40">
        <f>+II.7!$L24</f>
        <v>355530</v>
      </c>
    </row>
    <row r="25" spans="1:9" ht="12.75" x14ac:dyDescent="0.2">
      <c r="A25" s="24" t="s">
        <v>478</v>
      </c>
      <c r="B25" s="24" t="s">
        <v>17</v>
      </c>
      <c r="C25" s="41">
        <v>21140</v>
      </c>
      <c r="D25" s="41">
        <v>20743</v>
      </c>
      <c r="E25" s="41">
        <v>20179</v>
      </c>
      <c r="F25" s="41">
        <v>20498</v>
      </c>
      <c r="G25" s="41">
        <f>+II.5!$L25</f>
        <v>22168</v>
      </c>
      <c r="H25" s="41">
        <f>+II.6!$L25</f>
        <v>18244</v>
      </c>
      <c r="I25" s="41">
        <f>+II.7!$L25</f>
        <v>17308</v>
      </c>
    </row>
    <row r="26" spans="1:9" ht="12.75" x14ac:dyDescent="0.2">
      <c r="A26" s="33" t="s">
        <v>479</v>
      </c>
      <c r="B26" s="33" t="s">
        <v>18</v>
      </c>
      <c r="C26" s="40">
        <v>375781</v>
      </c>
      <c r="D26" s="40">
        <v>374878</v>
      </c>
      <c r="E26" s="40">
        <v>367758</v>
      </c>
      <c r="F26" s="40">
        <v>370394</v>
      </c>
      <c r="G26" s="40">
        <f>+II.5!$L26</f>
        <v>373358</v>
      </c>
      <c r="H26" s="40">
        <f>+II.6!$L26</f>
        <v>371111</v>
      </c>
      <c r="I26" s="40">
        <f>+II.7!$L26</f>
        <v>392258</v>
      </c>
    </row>
    <row r="27" spans="1:9" ht="12.75" x14ac:dyDescent="0.2">
      <c r="A27" s="24" t="s">
        <v>480</v>
      </c>
      <c r="B27" s="24" t="s">
        <v>20</v>
      </c>
      <c r="C27" s="41">
        <v>51285</v>
      </c>
      <c r="D27" s="41">
        <v>50513</v>
      </c>
      <c r="E27" s="41">
        <v>48561</v>
      </c>
      <c r="F27" s="41">
        <v>47442</v>
      </c>
      <c r="G27" s="41">
        <f>+II.5!$L27</f>
        <v>47880</v>
      </c>
      <c r="H27" s="41">
        <f>+II.6!$L27</f>
        <v>47986</v>
      </c>
      <c r="I27" s="41">
        <f>+II.7!$L27</f>
        <v>48491</v>
      </c>
    </row>
    <row r="28" spans="1:9" ht="12.75" x14ac:dyDescent="0.2">
      <c r="A28" s="33" t="s">
        <v>481</v>
      </c>
      <c r="B28" s="33" t="s">
        <v>21</v>
      </c>
      <c r="C28" s="40">
        <v>82643</v>
      </c>
      <c r="D28" s="40">
        <v>83401</v>
      </c>
      <c r="E28" s="40">
        <v>81950</v>
      </c>
      <c r="F28" s="40">
        <v>81719</v>
      </c>
      <c r="G28" s="40">
        <f>+II.5!$L28</f>
        <v>78648</v>
      </c>
      <c r="H28" s="40">
        <f>+II.6!$L28</f>
        <v>83501</v>
      </c>
      <c r="I28" s="40">
        <f>+II.7!$L28</f>
        <v>85659</v>
      </c>
    </row>
    <row r="29" spans="1:9" ht="12.75" x14ac:dyDescent="0.2">
      <c r="A29" s="24" t="s">
        <v>482</v>
      </c>
      <c r="B29" s="24" t="s">
        <v>22</v>
      </c>
      <c r="C29" s="41">
        <v>91742</v>
      </c>
      <c r="D29" s="41">
        <v>95551</v>
      </c>
      <c r="E29" s="41">
        <v>93110</v>
      </c>
      <c r="F29" s="41">
        <v>87889</v>
      </c>
      <c r="G29" s="41">
        <f>+II.5!$L29</f>
        <v>87307</v>
      </c>
      <c r="H29" s="41">
        <f>+II.6!$L29</f>
        <v>87514</v>
      </c>
      <c r="I29" s="41">
        <f>+II.7!$L29</f>
        <v>87216</v>
      </c>
    </row>
    <row r="30" spans="1:9" ht="12.75" x14ac:dyDescent="0.2">
      <c r="A30" s="33" t="s">
        <v>483</v>
      </c>
      <c r="B30" s="33" t="s">
        <v>23</v>
      </c>
      <c r="C30" s="40">
        <v>95289</v>
      </c>
      <c r="D30" s="40">
        <v>96157</v>
      </c>
      <c r="E30" s="40">
        <v>92501</v>
      </c>
      <c r="F30" s="40">
        <v>92353</v>
      </c>
      <c r="G30" s="40">
        <f>+II.5!$L30</f>
        <v>90267</v>
      </c>
      <c r="H30" s="40">
        <f>+II.6!$L30</f>
        <v>88873</v>
      </c>
      <c r="I30" s="40">
        <f>+II.7!$L30</f>
        <v>91395</v>
      </c>
    </row>
    <row r="31" spans="1:9" ht="12.75" x14ac:dyDescent="0.2">
      <c r="A31" s="24" t="s">
        <v>484</v>
      </c>
      <c r="B31" s="24" t="s">
        <v>24</v>
      </c>
      <c r="C31" s="41">
        <v>62460</v>
      </c>
      <c r="D31" s="41">
        <v>63142</v>
      </c>
      <c r="E31" s="41">
        <v>63672</v>
      </c>
      <c r="F31" s="41">
        <v>64688</v>
      </c>
      <c r="G31" s="41">
        <f>+II.5!$L31</f>
        <v>65129</v>
      </c>
      <c r="H31" s="41">
        <f>+II.6!$L31</f>
        <v>64897</v>
      </c>
      <c r="I31" s="41">
        <f>+II.7!$L31</f>
        <v>64858</v>
      </c>
    </row>
    <row r="32" spans="1:9" ht="12.75" x14ac:dyDescent="0.2">
      <c r="A32" s="33" t="s">
        <v>485</v>
      </c>
      <c r="B32" s="33" t="s">
        <v>25</v>
      </c>
      <c r="C32" s="40">
        <v>16095</v>
      </c>
      <c r="D32" s="40">
        <v>15309</v>
      </c>
      <c r="E32" s="40">
        <v>13010</v>
      </c>
      <c r="F32" s="40">
        <v>14774</v>
      </c>
      <c r="G32" s="40">
        <f>+II.5!$L32</f>
        <v>14664</v>
      </c>
      <c r="H32" s="40">
        <f>+II.6!$L32</f>
        <v>14500</v>
      </c>
      <c r="I32" s="40">
        <f>+II.7!$L32</f>
        <v>14444</v>
      </c>
    </row>
    <row r="33" spans="1:9" ht="12.75" x14ac:dyDescent="0.2">
      <c r="A33" s="24" t="s">
        <v>486</v>
      </c>
      <c r="B33" s="24" t="s">
        <v>26</v>
      </c>
      <c r="C33" s="41">
        <v>27155</v>
      </c>
      <c r="D33" s="41">
        <v>26058</v>
      </c>
      <c r="E33" s="41">
        <v>25817</v>
      </c>
      <c r="F33" s="41">
        <v>26013</v>
      </c>
      <c r="G33" s="41">
        <f>+II.5!$L33</f>
        <v>0</v>
      </c>
      <c r="H33" s="41">
        <f>+II.6!$L33</f>
        <v>0</v>
      </c>
      <c r="I33" s="41">
        <f>+II.7!$L33</f>
        <v>0</v>
      </c>
    </row>
    <row r="34" spans="1:9" ht="12.75" x14ac:dyDescent="0.2">
      <c r="A34" s="33" t="s">
        <v>487</v>
      </c>
      <c r="B34" s="33" t="s">
        <v>27</v>
      </c>
      <c r="C34" s="40">
        <v>21460</v>
      </c>
      <c r="D34" s="40">
        <v>22154</v>
      </c>
      <c r="E34" s="40">
        <v>21485</v>
      </c>
      <c r="F34" s="40">
        <v>21262</v>
      </c>
      <c r="G34" s="40">
        <f>+II.5!$L34</f>
        <v>21950</v>
      </c>
      <c r="H34" s="40">
        <f>+II.6!$L34</f>
        <v>22430</v>
      </c>
      <c r="I34" s="40">
        <f>+II.7!$L34</f>
        <v>24358</v>
      </c>
    </row>
    <row r="35" spans="1:9" ht="12.75" x14ac:dyDescent="0.2">
      <c r="A35" s="24" t="s">
        <v>488</v>
      </c>
      <c r="B35" s="24" t="s">
        <v>28</v>
      </c>
      <c r="C35" s="41">
        <v>25823</v>
      </c>
      <c r="D35" s="41">
        <v>24003</v>
      </c>
      <c r="E35" s="41">
        <v>23096</v>
      </c>
      <c r="F35" s="41">
        <v>22174</v>
      </c>
      <c r="G35" s="41">
        <f>+II.5!$L35</f>
        <v>22496</v>
      </c>
      <c r="H35" s="41">
        <f>+II.6!$L35</f>
        <v>22897</v>
      </c>
      <c r="I35" s="41">
        <f>+II.7!$L35</f>
        <v>23218</v>
      </c>
    </row>
    <row r="36" spans="1:9" ht="12.75" x14ac:dyDescent="0.2">
      <c r="A36" s="33" t="s">
        <v>489</v>
      </c>
      <c r="B36" s="33" t="s">
        <v>29</v>
      </c>
      <c r="C36" s="40">
        <v>77321</v>
      </c>
      <c r="D36" s="40">
        <v>74849</v>
      </c>
      <c r="E36" s="40">
        <v>74834</v>
      </c>
      <c r="F36" s="40">
        <v>73217</v>
      </c>
      <c r="G36" s="40">
        <f>+II.5!$L36</f>
        <v>72216</v>
      </c>
      <c r="H36" s="40">
        <f>+II.6!$L36</f>
        <v>73302</v>
      </c>
      <c r="I36" s="40">
        <f>+II.7!$L36</f>
        <v>72899</v>
      </c>
    </row>
    <row r="37" spans="1:9" ht="12.75" x14ac:dyDescent="0.2">
      <c r="A37" s="24" t="s">
        <v>490</v>
      </c>
      <c r="B37" s="24" t="s">
        <v>30</v>
      </c>
      <c r="C37" s="41">
        <v>4275758</v>
      </c>
      <c r="D37" s="41">
        <v>4366739</v>
      </c>
      <c r="E37" s="41">
        <v>4240754</v>
      </c>
      <c r="F37" s="41">
        <v>4271942</v>
      </c>
      <c r="G37" s="41">
        <f>+II.5!$L37</f>
        <v>4329344</v>
      </c>
      <c r="H37" s="41">
        <f>+II.6!$L37</f>
        <v>4244839</v>
      </c>
      <c r="I37" s="41">
        <f>+II.7!$L37</f>
        <v>4252773</v>
      </c>
    </row>
    <row r="38" spans="1:9" ht="12.75" x14ac:dyDescent="0.2">
      <c r="A38" s="33" t="s">
        <v>491</v>
      </c>
      <c r="B38" s="33" t="s">
        <v>31</v>
      </c>
      <c r="C38" s="40">
        <v>450574</v>
      </c>
      <c r="D38" s="40">
        <v>449315</v>
      </c>
      <c r="E38" s="40">
        <v>436921</v>
      </c>
      <c r="F38" s="40">
        <v>436826</v>
      </c>
      <c r="G38" s="40">
        <f>+II.5!$L38</f>
        <v>441863</v>
      </c>
      <c r="H38" s="40">
        <f>+II.6!$L38</f>
        <v>459209</v>
      </c>
      <c r="I38" s="40">
        <f>+II.7!$L38</f>
        <v>457668</v>
      </c>
    </row>
    <row r="39" spans="1:9" ht="12.75" x14ac:dyDescent="0.2">
      <c r="A39" s="24" t="s">
        <v>492</v>
      </c>
      <c r="B39" s="24" t="s">
        <v>32</v>
      </c>
      <c r="C39" s="41">
        <v>55981</v>
      </c>
      <c r="D39" s="41">
        <v>55555</v>
      </c>
      <c r="E39" s="41">
        <v>54261</v>
      </c>
      <c r="F39" s="41">
        <v>55112</v>
      </c>
      <c r="G39" s="41">
        <f>+II.5!$L39</f>
        <v>52909</v>
      </c>
      <c r="H39" s="41">
        <f>+II.6!$L39</f>
        <v>50399</v>
      </c>
      <c r="I39" s="41">
        <f>+II.7!$L39</f>
        <v>50923</v>
      </c>
    </row>
    <row r="40" spans="1:9" ht="12.75" x14ac:dyDescent="0.2">
      <c r="A40" s="33" t="s">
        <v>493</v>
      </c>
      <c r="B40" s="33" t="s">
        <v>33</v>
      </c>
      <c r="C40" s="40">
        <v>32721</v>
      </c>
      <c r="D40" s="40">
        <v>31701</v>
      </c>
      <c r="E40" s="40">
        <v>30003</v>
      </c>
      <c r="F40" s="40">
        <v>31650</v>
      </c>
      <c r="G40" s="40">
        <f>+II.5!$L40</f>
        <v>31415</v>
      </c>
      <c r="H40" s="40">
        <f>+II.6!$L40</f>
        <v>32572</v>
      </c>
      <c r="I40" s="40">
        <f>+II.7!$L40</f>
        <v>33633</v>
      </c>
    </row>
    <row r="41" spans="1:9" ht="12.75" x14ac:dyDescent="0.2">
      <c r="A41" s="24" t="s">
        <v>494</v>
      </c>
      <c r="B41" s="24" t="s">
        <v>34</v>
      </c>
      <c r="C41" s="41">
        <v>36941</v>
      </c>
      <c r="D41" s="41">
        <v>34526</v>
      </c>
      <c r="E41" s="41">
        <v>34170</v>
      </c>
      <c r="F41" s="41">
        <v>35586</v>
      </c>
      <c r="G41" s="41">
        <f>+II.5!$L41</f>
        <v>34257</v>
      </c>
      <c r="H41" s="41">
        <f>+II.6!$L41</f>
        <v>33961</v>
      </c>
      <c r="I41" s="41">
        <f>+II.7!$L41</f>
        <v>34207</v>
      </c>
    </row>
    <row r="42" spans="1:9" ht="12.75" x14ac:dyDescent="0.2">
      <c r="A42" s="33" t="s">
        <v>495</v>
      </c>
      <c r="B42" s="33" t="s">
        <v>35</v>
      </c>
      <c r="C42" s="40">
        <v>193580</v>
      </c>
      <c r="D42" s="40">
        <v>192167</v>
      </c>
      <c r="E42" s="40">
        <v>185304</v>
      </c>
      <c r="F42" s="40">
        <v>183882</v>
      </c>
      <c r="G42" s="40">
        <f>+II.5!$L42</f>
        <v>178007</v>
      </c>
      <c r="H42" s="40">
        <f>+II.6!$L42</f>
        <v>181646</v>
      </c>
      <c r="I42" s="40">
        <f>+II.7!$L42</f>
        <v>182213</v>
      </c>
    </row>
    <row r="43" spans="1:9" ht="12.75" x14ac:dyDescent="0.2">
      <c r="A43" s="24" t="s">
        <v>496</v>
      </c>
      <c r="B43" s="24" t="s">
        <v>36</v>
      </c>
      <c r="C43" s="41">
        <v>1060051</v>
      </c>
      <c r="D43" s="41">
        <v>1051708</v>
      </c>
      <c r="E43" s="41">
        <v>1003630</v>
      </c>
      <c r="F43" s="41">
        <v>989033</v>
      </c>
      <c r="G43" s="41">
        <f>+II.5!$L43</f>
        <v>967084</v>
      </c>
      <c r="H43" s="41">
        <f>+II.6!$L43</f>
        <v>973783</v>
      </c>
      <c r="I43" s="41">
        <f>+II.7!$L43</f>
        <v>973395</v>
      </c>
    </row>
    <row r="44" spans="1:9" ht="12.75" x14ac:dyDescent="0.2">
      <c r="A44" s="33" t="s">
        <v>497</v>
      </c>
      <c r="B44" s="33" t="s">
        <v>37</v>
      </c>
      <c r="C44" s="40">
        <v>47482</v>
      </c>
      <c r="D44" s="40">
        <v>47544</v>
      </c>
      <c r="E44" s="40">
        <v>44043</v>
      </c>
      <c r="F44" s="40">
        <v>44429</v>
      </c>
      <c r="G44" s="40">
        <f>+II.5!$L44</f>
        <v>45837</v>
      </c>
      <c r="H44" s="40">
        <f>+II.6!$L44</f>
        <v>47836</v>
      </c>
      <c r="I44" s="40">
        <f>+II.7!$L44</f>
        <v>50575</v>
      </c>
    </row>
    <row r="45" spans="1:9" ht="12.75" x14ac:dyDescent="0.2">
      <c r="A45" s="24" t="s">
        <v>498</v>
      </c>
      <c r="B45" s="24" t="s">
        <v>38</v>
      </c>
      <c r="C45" s="41">
        <v>31757</v>
      </c>
      <c r="D45" s="41">
        <v>32298</v>
      </c>
      <c r="E45" s="41">
        <v>29066</v>
      </c>
      <c r="F45" s="41">
        <v>32253</v>
      </c>
      <c r="G45" s="41">
        <f>+II.5!$L45</f>
        <v>31164</v>
      </c>
      <c r="H45" s="41">
        <f>+II.6!$L45</f>
        <v>28967</v>
      </c>
      <c r="I45" s="41">
        <f>+II.7!$L45</f>
        <v>30194</v>
      </c>
    </row>
    <row r="46" spans="1:9" ht="12.75" x14ac:dyDescent="0.2">
      <c r="A46" s="33" t="s">
        <v>499</v>
      </c>
      <c r="B46" s="33" t="s">
        <v>39</v>
      </c>
      <c r="C46" s="40">
        <v>18717</v>
      </c>
      <c r="D46" s="40">
        <v>18877</v>
      </c>
      <c r="E46" s="40">
        <v>18165</v>
      </c>
      <c r="F46" s="40">
        <v>18557</v>
      </c>
      <c r="G46" s="40">
        <f>+II.5!$L46</f>
        <v>17945</v>
      </c>
      <c r="H46" s="40">
        <f>+II.6!$L46</f>
        <v>16672</v>
      </c>
      <c r="I46" s="40">
        <f>+II.7!$L46</f>
        <v>17229</v>
      </c>
    </row>
    <row r="47" spans="1:9" ht="12.75" x14ac:dyDescent="0.2">
      <c r="A47" s="24" t="s">
        <v>500</v>
      </c>
      <c r="B47" s="24" t="s">
        <v>41</v>
      </c>
      <c r="C47" s="41">
        <v>37658</v>
      </c>
      <c r="D47" s="41">
        <v>37138</v>
      </c>
      <c r="E47" s="41">
        <v>35132</v>
      </c>
      <c r="F47" s="41">
        <v>35159</v>
      </c>
      <c r="G47" s="41">
        <f>+II.5!$L47</f>
        <v>34953</v>
      </c>
      <c r="H47" s="41">
        <f>+II.6!$L47</f>
        <v>36058</v>
      </c>
      <c r="I47" s="41">
        <f>+II.7!$L47</f>
        <v>37079</v>
      </c>
    </row>
    <row r="48" spans="1:9" ht="12.75" x14ac:dyDescent="0.2">
      <c r="A48" s="33" t="s">
        <v>501</v>
      </c>
      <c r="B48" s="33" t="s">
        <v>40</v>
      </c>
      <c r="C48" s="40">
        <v>136317</v>
      </c>
      <c r="D48" s="40">
        <v>133500</v>
      </c>
      <c r="E48" s="40">
        <v>133888</v>
      </c>
      <c r="F48" s="40">
        <v>133801</v>
      </c>
      <c r="G48" s="40">
        <f>+II.5!$L48</f>
        <v>134526</v>
      </c>
      <c r="H48" s="40">
        <f>+II.6!$L48</f>
        <v>137632</v>
      </c>
      <c r="I48" s="40">
        <f>+II.7!$L48</f>
        <v>142531</v>
      </c>
    </row>
    <row r="49" spans="1:9" ht="12.75" x14ac:dyDescent="0.2">
      <c r="A49" s="24" t="s">
        <v>502</v>
      </c>
      <c r="B49" s="24" t="s">
        <v>42</v>
      </c>
      <c r="C49" s="41">
        <v>36599</v>
      </c>
      <c r="D49" s="41">
        <v>35477</v>
      </c>
      <c r="E49" s="41">
        <v>34935</v>
      </c>
      <c r="F49" s="41">
        <v>34144</v>
      </c>
      <c r="G49" s="41">
        <f>+II.5!$L49</f>
        <v>34725</v>
      </c>
      <c r="H49" s="41">
        <f>+II.6!$L49</f>
        <v>36965</v>
      </c>
      <c r="I49" s="41">
        <f>+II.7!$L49</f>
        <v>37427</v>
      </c>
    </row>
    <row r="50" spans="1:9" ht="12.75" x14ac:dyDescent="0.2">
      <c r="A50" s="33" t="s">
        <v>503</v>
      </c>
      <c r="B50" s="33" t="s">
        <v>43</v>
      </c>
      <c r="C50" s="40">
        <v>73217</v>
      </c>
      <c r="D50" s="40">
        <v>73901</v>
      </c>
      <c r="E50" s="40">
        <v>69610</v>
      </c>
      <c r="F50" s="40">
        <v>64693</v>
      </c>
      <c r="G50" s="40">
        <f>+II.5!$L50</f>
        <v>64116</v>
      </c>
      <c r="H50" s="40">
        <f>+II.6!$L50</f>
        <v>66395</v>
      </c>
      <c r="I50" s="40">
        <f>+II.7!$L50</f>
        <v>66585</v>
      </c>
    </row>
    <row r="51" spans="1:9" ht="12.75" x14ac:dyDescent="0.2">
      <c r="A51" s="24" t="s">
        <v>504</v>
      </c>
      <c r="B51" s="24" t="s">
        <v>44</v>
      </c>
      <c r="C51" s="41">
        <v>18745</v>
      </c>
      <c r="D51" s="41">
        <v>18995</v>
      </c>
      <c r="E51" s="41">
        <v>18841</v>
      </c>
      <c r="F51" s="41">
        <v>18205</v>
      </c>
      <c r="G51" s="41">
        <f>+II.5!$L51</f>
        <v>17765</v>
      </c>
      <c r="H51" s="41">
        <f>+II.6!$L51</f>
        <v>18347</v>
      </c>
      <c r="I51" s="41">
        <f>+II.7!$L51</f>
        <v>17685</v>
      </c>
    </row>
    <row r="52" spans="1:9" ht="12.75" x14ac:dyDescent="0.2">
      <c r="A52" s="33" t="s">
        <v>505</v>
      </c>
      <c r="B52" s="33" t="s">
        <v>45</v>
      </c>
      <c r="C52" s="40">
        <v>49258</v>
      </c>
      <c r="D52" s="40">
        <v>47760</v>
      </c>
      <c r="E52" s="40">
        <v>48852</v>
      </c>
      <c r="F52" s="40">
        <v>52462</v>
      </c>
      <c r="G52" s="40">
        <f>+II.5!$L52</f>
        <v>49994</v>
      </c>
      <c r="H52" s="40">
        <f>+II.6!$L52</f>
        <v>47161</v>
      </c>
      <c r="I52" s="40">
        <f>+II.7!$L52</f>
        <v>46815</v>
      </c>
    </row>
    <row r="53" spans="1:9" ht="12.75" x14ac:dyDescent="0.2">
      <c r="A53" s="24" t="s">
        <v>506</v>
      </c>
      <c r="B53" s="24" t="s">
        <v>46</v>
      </c>
      <c r="C53" s="41">
        <v>85248</v>
      </c>
      <c r="D53" s="41">
        <v>87996</v>
      </c>
      <c r="E53" s="41">
        <v>84375</v>
      </c>
      <c r="F53" s="41">
        <v>87856</v>
      </c>
      <c r="G53" s="41">
        <f>+II.5!$L53</f>
        <v>86787</v>
      </c>
      <c r="H53" s="41">
        <f>+II.6!$L53</f>
        <v>88149</v>
      </c>
      <c r="I53" s="41">
        <f>+II.7!$L53</f>
        <v>91054</v>
      </c>
    </row>
    <row r="54" spans="1:9" ht="12.75" x14ac:dyDescent="0.2">
      <c r="A54" s="33" t="s">
        <v>507</v>
      </c>
      <c r="B54" s="33" t="s">
        <v>47</v>
      </c>
      <c r="C54" s="40">
        <v>31397</v>
      </c>
      <c r="D54" s="40">
        <v>32339</v>
      </c>
      <c r="E54" s="40">
        <v>31291</v>
      </c>
      <c r="F54" s="40">
        <v>37001</v>
      </c>
      <c r="G54" s="40">
        <f>+II.5!$L54</f>
        <v>35184</v>
      </c>
      <c r="H54" s="40">
        <f>+II.6!$L54</f>
        <v>31556</v>
      </c>
      <c r="I54" s="40">
        <f>+II.7!$L54</f>
        <v>30966</v>
      </c>
    </row>
    <row r="55" spans="1:9" ht="12.75" x14ac:dyDescent="0.2">
      <c r="A55" s="24" t="s">
        <v>508</v>
      </c>
      <c r="B55" s="24" t="s">
        <v>48</v>
      </c>
      <c r="C55" s="41">
        <v>85273</v>
      </c>
      <c r="D55" s="41">
        <v>86729</v>
      </c>
      <c r="E55" s="41">
        <v>82758</v>
      </c>
      <c r="F55" s="41">
        <v>85554</v>
      </c>
      <c r="G55" s="41">
        <f>+II.5!$L55</f>
        <v>85712</v>
      </c>
      <c r="H55" s="41">
        <f>+II.6!$L55</f>
        <v>87816</v>
      </c>
      <c r="I55" s="41">
        <f>+II.7!$L55</f>
        <v>89319</v>
      </c>
    </row>
    <row r="56" spans="1:9" ht="12.75" x14ac:dyDescent="0.2">
      <c r="A56" s="33" t="s">
        <v>509</v>
      </c>
      <c r="B56" s="33" t="s">
        <v>49</v>
      </c>
      <c r="C56" s="40">
        <v>15511</v>
      </c>
      <c r="D56" s="40">
        <v>15914</v>
      </c>
      <c r="E56" s="40">
        <v>15118</v>
      </c>
      <c r="F56" s="40">
        <v>15152</v>
      </c>
      <c r="G56" s="40">
        <f>+II.5!$L56</f>
        <v>14895</v>
      </c>
      <c r="H56" s="40">
        <f>+II.6!$L56</f>
        <v>14044</v>
      </c>
      <c r="I56" s="40">
        <f>+II.7!$L56</f>
        <v>14958</v>
      </c>
    </row>
    <row r="57" spans="1:9" ht="12.75" x14ac:dyDescent="0.2">
      <c r="A57" s="24" t="s">
        <v>510</v>
      </c>
      <c r="B57" s="24" t="s">
        <v>50</v>
      </c>
      <c r="C57" s="41">
        <v>24955</v>
      </c>
      <c r="D57" s="41">
        <v>24586</v>
      </c>
      <c r="E57" s="41">
        <v>23651</v>
      </c>
      <c r="F57" s="41">
        <v>26245</v>
      </c>
      <c r="G57" s="41">
        <f>+II.5!$L57</f>
        <v>24706</v>
      </c>
      <c r="H57" s="41">
        <f>+II.6!$L57</f>
        <v>22017</v>
      </c>
      <c r="I57" s="41">
        <f>+II.7!$L57</f>
        <v>22916</v>
      </c>
    </row>
    <row r="58" spans="1:9" ht="12.75" x14ac:dyDescent="0.2">
      <c r="A58" s="33" t="s">
        <v>511</v>
      </c>
      <c r="B58" s="33" t="s">
        <v>51</v>
      </c>
      <c r="C58" s="40">
        <v>72175</v>
      </c>
      <c r="D58" s="40">
        <v>72312</v>
      </c>
      <c r="E58" s="40">
        <v>68373</v>
      </c>
      <c r="F58" s="40">
        <v>70682</v>
      </c>
      <c r="G58" s="40">
        <f>+II.5!$L58</f>
        <v>66631</v>
      </c>
      <c r="H58" s="40">
        <f>+II.6!$L58</f>
        <v>68702</v>
      </c>
      <c r="I58" s="40">
        <f>+II.7!$L58</f>
        <v>68757</v>
      </c>
    </row>
    <row r="59" spans="1:9" ht="12.75" x14ac:dyDescent="0.2">
      <c r="A59" s="24" t="s">
        <v>512</v>
      </c>
      <c r="B59" s="24" t="s">
        <v>53</v>
      </c>
      <c r="C59" s="41">
        <v>53944</v>
      </c>
      <c r="D59" s="41">
        <v>52956</v>
      </c>
      <c r="E59" s="41">
        <v>51853</v>
      </c>
      <c r="F59" s="41">
        <v>52235</v>
      </c>
      <c r="G59" s="41">
        <f>+II.5!$L59</f>
        <v>51627</v>
      </c>
      <c r="H59" s="41">
        <f>+II.6!$L59</f>
        <v>50962</v>
      </c>
      <c r="I59" s="41">
        <f>+II.7!$L59</f>
        <v>52349</v>
      </c>
    </row>
    <row r="60" spans="1:9" ht="12.75" x14ac:dyDescent="0.2">
      <c r="A60" s="33" t="s">
        <v>513</v>
      </c>
      <c r="B60" s="33" t="s">
        <v>52</v>
      </c>
      <c r="C60" s="40">
        <v>103548</v>
      </c>
      <c r="D60" s="40">
        <v>103571</v>
      </c>
      <c r="E60" s="40">
        <v>99361</v>
      </c>
      <c r="F60" s="40">
        <v>97881</v>
      </c>
      <c r="G60" s="40">
        <f>+II.5!$L60</f>
        <v>97859</v>
      </c>
      <c r="H60" s="40">
        <f>+II.6!$L60</f>
        <v>100944</v>
      </c>
      <c r="I60" s="40">
        <f>+II.7!$L60</f>
        <v>101262</v>
      </c>
    </row>
    <row r="61" spans="1:9" ht="12.75" x14ac:dyDescent="0.2">
      <c r="A61" s="24" t="s">
        <v>514</v>
      </c>
      <c r="B61" s="24" t="s">
        <v>54</v>
      </c>
      <c r="C61" s="41">
        <v>504601</v>
      </c>
      <c r="D61" s="41">
        <v>505350</v>
      </c>
      <c r="E61" s="41">
        <v>491927</v>
      </c>
      <c r="F61" s="41">
        <v>494663</v>
      </c>
      <c r="G61" s="41">
        <f>+II.5!$L61</f>
        <v>484979</v>
      </c>
      <c r="H61" s="41">
        <f>+II.6!$L61</f>
        <v>507057</v>
      </c>
      <c r="I61" s="41">
        <f>+II.7!$L61</f>
        <v>514684</v>
      </c>
    </row>
    <row r="62" spans="1:9" ht="12.75" x14ac:dyDescent="0.2">
      <c r="A62" s="33" t="s">
        <v>515</v>
      </c>
      <c r="B62" s="33" t="s">
        <v>55</v>
      </c>
      <c r="C62" s="40">
        <v>76869</v>
      </c>
      <c r="D62" s="40">
        <v>76330</v>
      </c>
      <c r="E62" s="40">
        <v>74903</v>
      </c>
      <c r="F62" s="40">
        <v>72574</v>
      </c>
      <c r="G62" s="40">
        <f>+II.5!$L62</f>
        <v>72302</v>
      </c>
      <c r="H62" s="40">
        <f>+II.6!$L62</f>
        <v>74148</v>
      </c>
      <c r="I62" s="40">
        <f>+II.7!$L62</f>
        <v>74082</v>
      </c>
    </row>
    <row r="63" spans="1:9" ht="12.75" x14ac:dyDescent="0.2">
      <c r="A63" s="24" t="s">
        <v>516</v>
      </c>
      <c r="B63" s="24" t="s">
        <v>56</v>
      </c>
      <c r="C63" s="41">
        <v>84788</v>
      </c>
      <c r="D63" s="41">
        <v>82055</v>
      </c>
      <c r="E63" s="41">
        <v>80766</v>
      </c>
      <c r="F63" s="41">
        <v>82193</v>
      </c>
      <c r="G63" s="41">
        <f>+II.5!$L63</f>
        <v>80893</v>
      </c>
      <c r="H63" s="41">
        <f>+II.6!$L63</f>
        <v>82060</v>
      </c>
      <c r="I63" s="41">
        <f>+II.7!$L63</f>
        <v>83902</v>
      </c>
    </row>
    <row r="64" spans="1:9" ht="12.75" x14ac:dyDescent="0.2">
      <c r="A64" s="33" t="s">
        <v>517</v>
      </c>
      <c r="B64" s="33" t="s">
        <v>57</v>
      </c>
      <c r="C64" s="40">
        <v>188695</v>
      </c>
      <c r="D64" s="40">
        <v>188688</v>
      </c>
      <c r="E64" s="40">
        <v>183212</v>
      </c>
      <c r="F64" s="40">
        <v>181795</v>
      </c>
      <c r="G64" s="40">
        <f>+II.5!$L64</f>
        <v>181562</v>
      </c>
      <c r="H64" s="40">
        <f>+II.6!$L64</f>
        <v>190100</v>
      </c>
      <c r="I64" s="40">
        <f>+II.7!$L64</f>
        <v>190010</v>
      </c>
    </row>
    <row r="65" spans="1:9" ht="12.75" x14ac:dyDescent="0.2">
      <c r="A65" s="24" t="s">
        <v>518</v>
      </c>
      <c r="B65" s="24" t="s">
        <v>58</v>
      </c>
      <c r="C65" s="41">
        <v>628900</v>
      </c>
      <c r="D65" s="41">
        <v>796038</v>
      </c>
      <c r="E65" s="41">
        <v>785180</v>
      </c>
      <c r="F65" s="41">
        <v>783987</v>
      </c>
      <c r="G65" s="41">
        <f>+II.5!$L65</f>
        <v>986619</v>
      </c>
      <c r="H65" s="41">
        <f>+II.6!$L65</f>
        <v>793092</v>
      </c>
      <c r="I65" s="41">
        <f>+II.7!$L65</f>
        <v>765149</v>
      </c>
    </row>
    <row r="66" spans="1:9" ht="12.75" x14ac:dyDescent="0.2">
      <c r="A66" s="33" t="s">
        <v>519</v>
      </c>
      <c r="B66" s="33" t="s">
        <v>59</v>
      </c>
      <c r="C66" s="40">
        <v>156463</v>
      </c>
      <c r="D66" s="40">
        <v>153638</v>
      </c>
      <c r="E66" s="40">
        <v>152112</v>
      </c>
      <c r="F66" s="40">
        <v>157371</v>
      </c>
      <c r="G66" s="40">
        <f>+II.5!$L66</f>
        <v>155383</v>
      </c>
      <c r="H66" s="40">
        <f>+II.6!$L66</f>
        <v>154674</v>
      </c>
      <c r="I66" s="40">
        <f>+II.7!$L66</f>
        <v>155643</v>
      </c>
    </row>
    <row r="67" spans="1:9" ht="12.75" x14ac:dyDescent="0.2">
      <c r="A67" s="24" t="s">
        <v>520</v>
      </c>
      <c r="B67" s="24" t="s">
        <v>60</v>
      </c>
      <c r="C67" s="41">
        <v>90413</v>
      </c>
      <c r="D67" s="41">
        <v>90353</v>
      </c>
      <c r="E67" s="41">
        <v>90197</v>
      </c>
      <c r="F67" s="41">
        <v>91989</v>
      </c>
      <c r="G67" s="41">
        <f>+II.5!$L67</f>
        <v>91819</v>
      </c>
      <c r="H67" s="41">
        <f>+II.6!$L67</f>
        <v>93560</v>
      </c>
      <c r="I67" s="41">
        <f>+II.7!$L67</f>
        <v>95544</v>
      </c>
    </row>
    <row r="68" spans="1:9" ht="12.75" x14ac:dyDescent="0.2">
      <c r="A68" s="33" t="s">
        <v>521</v>
      </c>
      <c r="B68" s="33" t="s">
        <v>61</v>
      </c>
      <c r="C68" s="40">
        <v>89764</v>
      </c>
      <c r="D68" s="40">
        <v>91337</v>
      </c>
      <c r="E68" s="40">
        <v>85398</v>
      </c>
      <c r="F68" s="40">
        <v>84420</v>
      </c>
      <c r="G68" s="40">
        <f>+II.5!$L68</f>
        <v>82570</v>
      </c>
      <c r="H68" s="40">
        <f>+II.6!$L68</f>
        <v>85466</v>
      </c>
      <c r="I68" s="40">
        <f>+II.7!$L68</f>
        <v>83716</v>
      </c>
    </row>
    <row r="69" spans="1:9" ht="12.75" x14ac:dyDescent="0.2">
      <c r="A69" s="24" t="s">
        <v>522</v>
      </c>
      <c r="B69" s="24" t="s">
        <v>62</v>
      </c>
      <c r="C69" s="41">
        <v>81302</v>
      </c>
      <c r="D69" s="41">
        <v>83913</v>
      </c>
      <c r="E69" s="41">
        <v>80355</v>
      </c>
      <c r="F69" s="41">
        <v>79771</v>
      </c>
      <c r="G69" s="41">
        <f>+II.5!$L69</f>
        <v>78545</v>
      </c>
      <c r="H69" s="41">
        <f>+II.6!$L69</f>
        <v>83106</v>
      </c>
      <c r="I69" s="41">
        <f>+II.7!$L69</f>
        <v>79552</v>
      </c>
    </row>
    <row r="70" spans="1:9" ht="12.75" x14ac:dyDescent="0.2">
      <c r="A70" s="33" t="s">
        <v>523</v>
      </c>
      <c r="B70" s="33" t="s">
        <v>63</v>
      </c>
      <c r="C70" s="40">
        <v>42375</v>
      </c>
      <c r="D70" s="40">
        <v>41238</v>
      </c>
      <c r="E70" s="40">
        <v>41105</v>
      </c>
      <c r="F70" s="40">
        <v>41485</v>
      </c>
      <c r="G70" s="40">
        <f>+II.5!$L70</f>
        <v>0</v>
      </c>
      <c r="H70" s="40">
        <f>+II.6!$L70</f>
        <v>0</v>
      </c>
      <c r="I70" s="40">
        <f>+II.7!$L70</f>
        <v>0</v>
      </c>
    </row>
    <row r="71" spans="1:9" ht="12.75" x14ac:dyDescent="0.2">
      <c r="A71" s="24" t="s">
        <v>524</v>
      </c>
      <c r="B71" s="24" t="s">
        <v>64</v>
      </c>
      <c r="C71" s="41">
        <v>34150</v>
      </c>
      <c r="D71" s="41">
        <v>35493</v>
      </c>
      <c r="E71" s="41">
        <v>34683</v>
      </c>
      <c r="F71" s="41">
        <v>34397</v>
      </c>
      <c r="G71" s="41">
        <f>+II.5!$L71</f>
        <v>33170</v>
      </c>
      <c r="H71" s="41">
        <f>+II.6!$L71</f>
        <v>34401</v>
      </c>
      <c r="I71" s="41">
        <f>+II.7!$L71</f>
        <v>34228</v>
      </c>
    </row>
    <row r="72" spans="1:9" ht="12.75" x14ac:dyDescent="0.2">
      <c r="A72" s="33" t="s">
        <v>525</v>
      </c>
      <c r="B72" s="33" t="s">
        <v>65</v>
      </c>
      <c r="C72" s="40">
        <v>104305</v>
      </c>
      <c r="D72" s="40">
        <v>103118</v>
      </c>
      <c r="E72" s="40">
        <v>101755</v>
      </c>
      <c r="F72" s="40">
        <v>102371</v>
      </c>
      <c r="G72" s="40">
        <f>+II.5!$L72</f>
        <v>102494</v>
      </c>
      <c r="H72" s="40">
        <f>+II.6!$L72</f>
        <v>105754</v>
      </c>
      <c r="I72" s="40">
        <f>+II.7!$L72</f>
        <v>107051</v>
      </c>
    </row>
    <row r="73" spans="1:9" ht="12.75" x14ac:dyDescent="0.2">
      <c r="A73" s="24" t="s">
        <v>526</v>
      </c>
      <c r="B73" s="24" t="s">
        <v>66</v>
      </c>
      <c r="C73" s="41">
        <v>56914</v>
      </c>
      <c r="D73" s="41">
        <v>57381</v>
      </c>
      <c r="E73" s="41">
        <v>57636</v>
      </c>
      <c r="F73" s="41">
        <v>57465</v>
      </c>
      <c r="G73" s="41">
        <f>+II.5!$L73</f>
        <v>56577</v>
      </c>
      <c r="H73" s="41">
        <f>+II.6!$L73</f>
        <v>55744</v>
      </c>
      <c r="I73" s="41">
        <f>+II.7!$L73</f>
        <v>57316</v>
      </c>
    </row>
    <row r="74" spans="1:9" ht="12.75" x14ac:dyDescent="0.2">
      <c r="A74" s="33" t="s">
        <v>527</v>
      </c>
      <c r="B74" s="33" t="s">
        <v>67</v>
      </c>
      <c r="C74" s="40">
        <v>121430</v>
      </c>
      <c r="D74" s="40">
        <v>119657</v>
      </c>
      <c r="E74" s="40">
        <v>116727</v>
      </c>
      <c r="F74" s="40">
        <v>113944</v>
      </c>
      <c r="G74" s="40">
        <f>+II.5!$L74</f>
        <v>118051</v>
      </c>
      <c r="H74" s="40">
        <f>+II.6!$L74</f>
        <v>116805</v>
      </c>
      <c r="I74" s="40">
        <f>+II.7!$L74</f>
        <v>122463</v>
      </c>
    </row>
    <row r="75" spans="1:9" ht="12.75" x14ac:dyDescent="0.2">
      <c r="A75" s="24" t="s">
        <v>528</v>
      </c>
      <c r="B75" s="24" t="s">
        <v>68</v>
      </c>
      <c r="C75" s="41">
        <v>69874</v>
      </c>
      <c r="D75" s="41">
        <v>69318</v>
      </c>
      <c r="E75" s="41">
        <v>66741</v>
      </c>
      <c r="F75" s="41">
        <v>66511</v>
      </c>
      <c r="G75" s="41">
        <f>+II.5!$L75</f>
        <v>66473</v>
      </c>
      <c r="H75" s="41">
        <f>+II.6!$L75</f>
        <v>67162</v>
      </c>
      <c r="I75" s="41">
        <f>+II.7!$L75</f>
        <v>70001</v>
      </c>
    </row>
    <row r="76" spans="1:9" ht="12.75" x14ac:dyDescent="0.2">
      <c r="A76" s="33" t="s">
        <v>529</v>
      </c>
      <c r="B76" s="33" t="s">
        <v>69</v>
      </c>
      <c r="C76" s="40">
        <v>128959</v>
      </c>
      <c r="D76" s="40">
        <v>121072</v>
      </c>
      <c r="E76" s="40">
        <v>109353</v>
      </c>
      <c r="F76" s="40">
        <v>109660</v>
      </c>
      <c r="G76" s="40">
        <f>+II.5!$L76</f>
        <v>104061</v>
      </c>
      <c r="H76" s="40">
        <f>+II.6!$L76</f>
        <v>106656</v>
      </c>
      <c r="I76" s="40">
        <f>+II.7!$L76</f>
        <v>105336</v>
      </c>
    </row>
    <row r="77" spans="1:9" ht="12.75" x14ac:dyDescent="0.2">
      <c r="A77" s="24" t="s">
        <v>530</v>
      </c>
      <c r="B77" s="24" t="s">
        <v>70</v>
      </c>
      <c r="C77" s="41">
        <v>180640</v>
      </c>
      <c r="D77" s="41">
        <v>182182</v>
      </c>
      <c r="E77" s="41">
        <v>172729</v>
      </c>
      <c r="F77" s="41">
        <v>178335</v>
      </c>
      <c r="G77" s="41">
        <f>+II.5!$L77</f>
        <v>174162</v>
      </c>
      <c r="H77" s="41">
        <f>+II.6!$L77</f>
        <v>176877</v>
      </c>
      <c r="I77" s="41">
        <f>+II.7!$L77</f>
        <v>172250</v>
      </c>
    </row>
    <row r="78" spans="1:9" ht="12.75" x14ac:dyDescent="0.2">
      <c r="A78" s="33" t="s">
        <v>531</v>
      </c>
      <c r="B78" s="33" t="s">
        <v>71</v>
      </c>
      <c r="C78" s="40">
        <v>109005</v>
      </c>
      <c r="D78" s="40">
        <v>109603</v>
      </c>
      <c r="E78" s="40">
        <v>105138</v>
      </c>
      <c r="F78" s="40">
        <v>103528</v>
      </c>
      <c r="G78" s="40">
        <f>+II.5!$L78</f>
        <v>104812</v>
      </c>
      <c r="H78" s="40">
        <f>+II.6!$L78</f>
        <v>108645</v>
      </c>
      <c r="I78" s="40">
        <f>+II.7!$L78</f>
        <v>109585</v>
      </c>
    </row>
    <row r="79" spans="1:9" ht="12.75" x14ac:dyDescent="0.2">
      <c r="A79" s="24" t="s">
        <v>532</v>
      </c>
      <c r="B79" s="24" t="s">
        <v>72</v>
      </c>
      <c r="C79" s="41">
        <v>141407</v>
      </c>
      <c r="D79" s="41">
        <v>140395</v>
      </c>
      <c r="E79" s="41">
        <v>132322</v>
      </c>
      <c r="F79" s="41">
        <v>127495</v>
      </c>
      <c r="G79" s="41">
        <f>+II.5!$L79</f>
        <v>127274</v>
      </c>
      <c r="H79" s="41">
        <f>+II.6!$L79</f>
        <v>135722</v>
      </c>
      <c r="I79" s="41">
        <f>+II.7!$L79</f>
        <v>141720</v>
      </c>
    </row>
    <row r="80" spans="1:9" ht="12.75" x14ac:dyDescent="0.2">
      <c r="A80" s="33" t="s">
        <v>533</v>
      </c>
      <c r="B80" s="33" t="s">
        <v>73</v>
      </c>
      <c r="C80" s="40">
        <v>298785</v>
      </c>
      <c r="D80" s="40">
        <v>302623</v>
      </c>
      <c r="E80" s="40">
        <v>299450</v>
      </c>
      <c r="F80" s="40">
        <v>333015</v>
      </c>
      <c r="G80" s="40">
        <f>+II.5!$L80</f>
        <v>337720</v>
      </c>
      <c r="H80" s="40">
        <f>+II.6!$L80</f>
        <v>362097</v>
      </c>
      <c r="I80" s="40">
        <f>+II.7!$L80</f>
        <v>352302</v>
      </c>
    </row>
    <row r="81" spans="1:9" ht="12.75" x14ac:dyDescent="0.2">
      <c r="A81" s="24" t="s">
        <v>534</v>
      </c>
      <c r="B81" s="24" t="s">
        <v>74</v>
      </c>
      <c r="C81" s="41">
        <v>54773</v>
      </c>
      <c r="D81" s="41">
        <v>54026</v>
      </c>
      <c r="E81" s="41">
        <v>52020</v>
      </c>
      <c r="F81" s="41">
        <v>53824</v>
      </c>
      <c r="G81" s="41">
        <f>+II.5!$L81</f>
        <v>54571</v>
      </c>
      <c r="H81" s="41">
        <f>+II.6!$L81</f>
        <v>55010</v>
      </c>
      <c r="I81" s="41">
        <f>+II.7!$L81</f>
        <v>57160</v>
      </c>
    </row>
    <row r="82" spans="1:9" ht="12.75" x14ac:dyDescent="0.2">
      <c r="A82" s="33" t="s">
        <v>535</v>
      </c>
      <c r="B82" s="33" t="s">
        <v>75</v>
      </c>
      <c r="C82" s="40">
        <v>222716</v>
      </c>
      <c r="D82" s="40">
        <v>218727</v>
      </c>
      <c r="E82" s="40">
        <v>214642</v>
      </c>
      <c r="F82" s="40">
        <v>213532</v>
      </c>
      <c r="G82" s="40">
        <f>+II.5!$L82</f>
        <v>211616</v>
      </c>
      <c r="H82" s="40">
        <f>+II.6!$L82</f>
        <v>223444</v>
      </c>
      <c r="I82" s="40">
        <f>+II.7!$L82</f>
        <v>230707</v>
      </c>
    </row>
    <row r="83" spans="1:9" ht="12.75" x14ac:dyDescent="0.2">
      <c r="A83" s="24" t="s">
        <v>536</v>
      </c>
      <c r="B83" s="24" t="s">
        <v>76</v>
      </c>
      <c r="C83" s="41">
        <v>39018</v>
      </c>
      <c r="D83" s="41">
        <v>38953</v>
      </c>
      <c r="E83" s="41">
        <v>37996</v>
      </c>
      <c r="F83" s="41">
        <v>37663</v>
      </c>
      <c r="G83" s="41">
        <f>+II.5!$L83</f>
        <v>36184</v>
      </c>
      <c r="H83" s="41">
        <f>+II.6!$L83</f>
        <v>35921</v>
      </c>
      <c r="I83" s="41">
        <f>+II.7!$L83</f>
        <v>37712</v>
      </c>
    </row>
    <row r="84" spans="1:9" ht="12.75" x14ac:dyDescent="0.2">
      <c r="A84" s="33" t="s">
        <v>537</v>
      </c>
      <c r="B84" s="33" t="s">
        <v>77</v>
      </c>
      <c r="C84" s="40">
        <v>111078</v>
      </c>
      <c r="D84" s="40">
        <v>106990</v>
      </c>
      <c r="E84" s="40">
        <v>110124</v>
      </c>
      <c r="F84" s="40">
        <v>111428</v>
      </c>
      <c r="G84" s="40">
        <f>+II.5!$L84</f>
        <v>108139</v>
      </c>
      <c r="H84" s="40">
        <f>+II.6!$L84</f>
        <v>103224</v>
      </c>
      <c r="I84" s="40">
        <f>+II.7!$L84</f>
        <v>104178</v>
      </c>
    </row>
    <row r="85" spans="1:9" ht="12.75" x14ac:dyDescent="0.2">
      <c r="A85" s="24" t="s">
        <v>538</v>
      </c>
      <c r="B85" s="24" t="s">
        <v>78</v>
      </c>
      <c r="C85" s="41">
        <v>1654608</v>
      </c>
      <c r="D85" s="41">
        <v>1644540</v>
      </c>
      <c r="E85" s="41">
        <v>1607502</v>
      </c>
      <c r="F85" s="41">
        <v>1591646</v>
      </c>
      <c r="G85" s="41">
        <f>+II.5!$L85</f>
        <v>1584236</v>
      </c>
      <c r="H85" s="41">
        <f>+II.6!$L85</f>
        <v>1652856</v>
      </c>
      <c r="I85" s="41">
        <f>+II.7!$L85</f>
        <v>1709890</v>
      </c>
    </row>
    <row r="86" spans="1:9" ht="12.75" x14ac:dyDescent="0.2">
      <c r="A86" s="33" t="s">
        <v>539</v>
      </c>
      <c r="B86" s="33" t="s">
        <v>79</v>
      </c>
      <c r="C86" s="40">
        <v>19347</v>
      </c>
      <c r="D86" s="40">
        <v>18178</v>
      </c>
      <c r="E86" s="40">
        <v>17805</v>
      </c>
      <c r="F86" s="40">
        <v>18973</v>
      </c>
      <c r="G86" s="40">
        <f>+II.5!$L86</f>
        <v>18808</v>
      </c>
      <c r="H86" s="40">
        <f>+II.6!$L86</f>
        <v>16472</v>
      </c>
      <c r="I86" s="40">
        <f>+II.7!$L86</f>
        <v>19102</v>
      </c>
    </row>
    <row r="87" spans="1:9" ht="12.75" x14ac:dyDescent="0.2">
      <c r="A87" s="24" t="s">
        <v>540</v>
      </c>
      <c r="B87" s="24" t="s">
        <v>80</v>
      </c>
      <c r="C87" s="41">
        <v>20257</v>
      </c>
      <c r="D87" s="41">
        <v>20645</v>
      </c>
      <c r="E87" s="41">
        <v>20560</v>
      </c>
      <c r="F87" s="41">
        <v>21395</v>
      </c>
      <c r="G87" s="41">
        <f>+II.5!$L87</f>
        <v>20463</v>
      </c>
      <c r="H87" s="41">
        <f>+II.6!$L87</f>
        <v>19335</v>
      </c>
      <c r="I87" s="41">
        <f>+II.7!$L87</f>
        <v>21197</v>
      </c>
    </row>
    <row r="88" spans="1:9" ht="12.75" x14ac:dyDescent="0.2">
      <c r="A88" s="33" t="s">
        <v>541</v>
      </c>
      <c r="B88" s="33" t="s">
        <v>81</v>
      </c>
      <c r="C88" s="40">
        <v>17001</v>
      </c>
      <c r="D88" s="40">
        <v>17618</v>
      </c>
      <c r="E88" s="40">
        <v>15242</v>
      </c>
      <c r="F88" s="40">
        <v>16365</v>
      </c>
      <c r="G88" s="40">
        <f>+II.5!$L88</f>
        <v>16554</v>
      </c>
      <c r="H88" s="40">
        <f>+II.6!$L88</f>
        <v>15090</v>
      </c>
      <c r="I88" s="40">
        <f>+II.7!$L88</f>
        <v>16523</v>
      </c>
    </row>
    <row r="89" spans="1:9" ht="12.75" x14ac:dyDescent="0.2">
      <c r="A89" s="24" t="s">
        <v>542</v>
      </c>
      <c r="B89" s="24" t="s">
        <v>82</v>
      </c>
      <c r="C89" s="41">
        <v>307208</v>
      </c>
      <c r="D89" s="41">
        <v>306004</v>
      </c>
      <c r="E89" s="41">
        <v>288455</v>
      </c>
      <c r="F89" s="41">
        <v>283973</v>
      </c>
      <c r="G89" s="41">
        <f>+II.5!$L89</f>
        <v>282530</v>
      </c>
      <c r="H89" s="41">
        <f>+II.6!$L89</f>
        <v>289882</v>
      </c>
      <c r="I89" s="41">
        <f>+II.7!$L89</f>
        <v>293545</v>
      </c>
    </row>
    <row r="90" spans="1:9" ht="12.75" x14ac:dyDescent="0.2">
      <c r="A90" s="33" t="s">
        <v>543</v>
      </c>
      <c r="B90" s="33" t="s">
        <v>83</v>
      </c>
      <c r="C90" s="40">
        <v>11085</v>
      </c>
      <c r="D90" s="40">
        <v>11370</v>
      </c>
      <c r="E90" s="40">
        <v>11386</v>
      </c>
      <c r="F90" s="40">
        <v>12235</v>
      </c>
      <c r="G90" s="40">
        <f>+II.5!$L90</f>
        <v>11901</v>
      </c>
      <c r="H90" s="40">
        <f>+II.6!$L90</f>
        <v>10296</v>
      </c>
      <c r="I90" s="40">
        <f>+II.7!$L90</f>
        <v>11289</v>
      </c>
    </row>
    <row r="91" spans="1:9" ht="12.75" x14ac:dyDescent="0.2">
      <c r="A91" s="24" t="s">
        <v>544</v>
      </c>
      <c r="B91" s="24" t="s">
        <v>84</v>
      </c>
      <c r="C91" s="41">
        <v>41090</v>
      </c>
      <c r="D91" s="41">
        <v>43185</v>
      </c>
      <c r="E91" s="41">
        <v>42071</v>
      </c>
      <c r="F91" s="41">
        <v>44942</v>
      </c>
      <c r="G91" s="41">
        <f>+II.5!$L91</f>
        <v>44879</v>
      </c>
      <c r="H91" s="41">
        <f>+II.6!$L91</f>
        <v>40101</v>
      </c>
      <c r="I91" s="41">
        <f>+II.7!$L91</f>
        <v>41106</v>
      </c>
    </row>
    <row r="92" spans="1:9" ht="12.75" x14ac:dyDescent="0.2">
      <c r="A92" s="33" t="s">
        <v>545</v>
      </c>
      <c r="B92" s="33" t="s">
        <v>85</v>
      </c>
      <c r="C92" s="40">
        <v>41959</v>
      </c>
      <c r="D92" s="40">
        <v>41997</v>
      </c>
      <c r="E92" s="40">
        <v>40607</v>
      </c>
      <c r="F92" s="40">
        <v>41628</v>
      </c>
      <c r="G92" s="40">
        <f>+II.5!$L92</f>
        <v>41339</v>
      </c>
      <c r="H92" s="40">
        <f>+II.6!$L92</f>
        <v>40497</v>
      </c>
      <c r="I92" s="40">
        <f>+II.7!$L92</f>
        <v>41626</v>
      </c>
    </row>
    <row r="93" spans="1:9" ht="12.75" x14ac:dyDescent="0.2">
      <c r="A93" s="24" t="s">
        <v>546</v>
      </c>
      <c r="B93" s="24" t="s">
        <v>86</v>
      </c>
      <c r="C93" s="41">
        <v>37685</v>
      </c>
      <c r="D93" s="41">
        <v>37090</v>
      </c>
      <c r="E93" s="41">
        <v>36216</v>
      </c>
      <c r="F93" s="41">
        <v>40381</v>
      </c>
      <c r="G93" s="41">
        <f>+II.5!$L93</f>
        <v>40235</v>
      </c>
      <c r="H93" s="41">
        <f>+II.6!$L93</f>
        <v>38463</v>
      </c>
      <c r="I93" s="41">
        <f>+II.7!$L93</f>
        <v>38889</v>
      </c>
    </row>
    <row r="94" spans="1:9" ht="12.75" x14ac:dyDescent="0.2">
      <c r="A94" s="33" t="s">
        <v>547</v>
      </c>
      <c r="B94" s="33" t="s">
        <v>88</v>
      </c>
      <c r="C94" s="40">
        <v>94647</v>
      </c>
      <c r="D94" s="40">
        <v>95517</v>
      </c>
      <c r="E94" s="40">
        <v>93414</v>
      </c>
      <c r="F94" s="40">
        <v>92983</v>
      </c>
      <c r="G94" s="40">
        <f>+II.5!$L94</f>
        <v>86637</v>
      </c>
      <c r="H94" s="40">
        <f>+II.6!$L94</f>
        <v>88472</v>
      </c>
      <c r="I94" s="40">
        <f>+II.7!$L94</f>
        <v>89334</v>
      </c>
    </row>
    <row r="95" spans="1:9" ht="12.75" x14ac:dyDescent="0.2">
      <c r="A95" s="24" t="s">
        <v>548</v>
      </c>
      <c r="B95" s="24" t="s">
        <v>87</v>
      </c>
      <c r="C95" s="41">
        <v>49118</v>
      </c>
      <c r="D95" s="41">
        <v>47965</v>
      </c>
      <c r="E95" s="41">
        <v>48414</v>
      </c>
      <c r="F95" s="41">
        <v>50310</v>
      </c>
      <c r="G95" s="41">
        <f>+II.5!$L95</f>
        <v>50077</v>
      </c>
      <c r="H95" s="41">
        <f>+II.6!$L95</f>
        <v>49045</v>
      </c>
      <c r="I95" s="41">
        <f>+II.7!$L95</f>
        <v>51255</v>
      </c>
    </row>
    <row r="96" spans="1:9" ht="12.75" x14ac:dyDescent="0.2">
      <c r="A96" s="33" t="s">
        <v>549</v>
      </c>
      <c r="B96" s="33" t="s">
        <v>89</v>
      </c>
      <c r="C96" s="40">
        <v>62656</v>
      </c>
      <c r="D96" s="40">
        <v>62461</v>
      </c>
      <c r="E96" s="40">
        <v>60962</v>
      </c>
      <c r="F96" s="40">
        <v>61263</v>
      </c>
      <c r="G96" s="40">
        <f>+II.5!$L96</f>
        <v>60708</v>
      </c>
      <c r="H96" s="40">
        <f>+II.6!$L96</f>
        <v>63352</v>
      </c>
      <c r="I96" s="40">
        <f>+II.7!$L96</f>
        <v>66953</v>
      </c>
    </row>
    <row r="97" spans="1:9" ht="12.75" x14ac:dyDescent="0.2">
      <c r="A97" s="24" t="s">
        <v>550</v>
      </c>
      <c r="B97" s="24" t="s">
        <v>91</v>
      </c>
      <c r="C97" s="41">
        <v>16854</v>
      </c>
      <c r="D97" s="41">
        <v>17214</v>
      </c>
      <c r="E97" s="41">
        <v>16526</v>
      </c>
      <c r="F97" s="41">
        <v>16507</v>
      </c>
      <c r="G97" s="41">
        <f>+II.5!$L97</f>
        <v>16279</v>
      </c>
      <c r="H97" s="41">
        <f>+II.6!$L97</f>
        <v>14920</v>
      </c>
      <c r="I97" s="41">
        <f>+II.7!$L97</f>
        <v>15349</v>
      </c>
    </row>
    <row r="98" spans="1:9" ht="12.75" x14ac:dyDescent="0.2">
      <c r="A98" s="33" t="s">
        <v>551</v>
      </c>
      <c r="B98" s="33" t="s">
        <v>90</v>
      </c>
      <c r="C98" s="40">
        <v>15340</v>
      </c>
      <c r="D98" s="40">
        <v>16235</v>
      </c>
      <c r="E98" s="40">
        <v>15148</v>
      </c>
      <c r="F98" s="40">
        <v>15486</v>
      </c>
      <c r="G98" s="40">
        <f>+II.5!$L98</f>
        <v>15243</v>
      </c>
      <c r="H98" s="40">
        <f>+II.6!$L98</f>
        <v>15770</v>
      </c>
      <c r="I98" s="40">
        <f>+II.7!$L98</f>
        <v>15894</v>
      </c>
    </row>
    <row r="99" spans="1:9" ht="12.75" x14ac:dyDescent="0.2">
      <c r="A99" s="24" t="s">
        <v>552</v>
      </c>
      <c r="B99" s="24" t="s">
        <v>92</v>
      </c>
      <c r="C99" s="41">
        <v>89772</v>
      </c>
      <c r="D99" s="41">
        <v>89790</v>
      </c>
      <c r="E99" s="41">
        <v>87091</v>
      </c>
      <c r="F99" s="41">
        <v>87887</v>
      </c>
      <c r="G99" s="41">
        <f>+II.5!$L99</f>
        <v>85739</v>
      </c>
      <c r="H99" s="41">
        <f>+II.6!$L99</f>
        <v>84733</v>
      </c>
      <c r="I99" s="41">
        <f>+II.7!$L99</f>
        <v>87184</v>
      </c>
    </row>
    <row r="100" spans="1:9" ht="12.75" x14ac:dyDescent="0.2">
      <c r="A100" s="33" t="s">
        <v>553</v>
      </c>
      <c r="B100" s="33" t="s">
        <v>93</v>
      </c>
      <c r="C100" s="40">
        <v>60915</v>
      </c>
      <c r="D100" s="40">
        <v>60539</v>
      </c>
      <c r="E100" s="40">
        <v>57700</v>
      </c>
      <c r="F100" s="40">
        <v>57758</v>
      </c>
      <c r="G100" s="40">
        <f>+II.5!$L100</f>
        <v>56361</v>
      </c>
      <c r="H100" s="40">
        <f>+II.6!$L100</f>
        <v>57284</v>
      </c>
      <c r="I100" s="40">
        <f>+II.7!$L100</f>
        <v>58308</v>
      </c>
    </row>
    <row r="101" spans="1:9" ht="12.75" x14ac:dyDescent="0.2">
      <c r="A101" s="24" t="s">
        <v>554</v>
      </c>
      <c r="B101" s="24" t="s">
        <v>19</v>
      </c>
      <c r="C101" s="41">
        <v>50910</v>
      </c>
      <c r="D101" s="41">
        <v>51623</v>
      </c>
      <c r="E101" s="41">
        <v>49797</v>
      </c>
      <c r="F101" s="41">
        <v>49956</v>
      </c>
      <c r="G101" s="41">
        <f>+II.5!$L101</f>
        <v>49038</v>
      </c>
      <c r="H101" s="41">
        <f>+II.6!$L101</f>
        <v>49767</v>
      </c>
      <c r="I101" s="41">
        <f>+II.7!$L101</f>
        <v>51282</v>
      </c>
    </row>
    <row r="102" spans="1:9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f>+II.5!$L102</f>
        <v>68128</v>
      </c>
      <c r="H102" s="40">
        <f>+II.6!$L102</f>
        <v>68877</v>
      </c>
      <c r="I102" s="40">
        <f>+II.7!$L102</f>
        <v>70223</v>
      </c>
    </row>
    <row r="103" spans="1:9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</row>
    <row r="104" spans="1:9" ht="12.75" x14ac:dyDescent="0.2">
      <c r="A104" s="33" t="s">
        <v>557</v>
      </c>
      <c r="B104" s="33" t="s">
        <v>94</v>
      </c>
      <c r="C104" s="40">
        <v>33704</v>
      </c>
      <c r="D104" s="40">
        <v>34198</v>
      </c>
      <c r="E104" s="40">
        <v>33757</v>
      </c>
      <c r="F104" s="40">
        <v>35055</v>
      </c>
      <c r="G104" s="40">
        <f>+II.5!$L104</f>
        <v>34496</v>
      </c>
      <c r="H104" s="40">
        <f>+II.6!$L104</f>
        <v>31409</v>
      </c>
      <c r="I104" s="40">
        <f>+II.7!$L104</f>
        <v>31912</v>
      </c>
    </row>
    <row r="105" spans="1:9" ht="12.75" x14ac:dyDescent="0.2">
      <c r="A105" s="24" t="s">
        <v>558</v>
      </c>
      <c r="B105" s="24" t="s">
        <v>95</v>
      </c>
      <c r="C105" s="41">
        <v>23581</v>
      </c>
      <c r="D105" s="41">
        <v>22910</v>
      </c>
      <c r="E105" s="41">
        <v>23537</v>
      </c>
      <c r="F105" s="41">
        <v>23073</v>
      </c>
      <c r="G105" s="41">
        <f>+II.5!$L105</f>
        <v>23023</v>
      </c>
      <c r="H105" s="41">
        <f>+II.6!$L105</f>
        <v>23143</v>
      </c>
      <c r="I105" s="41">
        <f>+II.7!$L105</f>
        <v>22679</v>
      </c>
    </row>
    <row r="106" spans="1:9" ht="12.75" x14ac:dyDescent="0.2">
      <c r="A106" s="33" t="s">
        <v>559</v>
      </c>
      <c r="B106" s="33" t="s">
        <v>96</v>
      </c>
      <c r="C106" s="40">
        <v>22325</v>
      </c>
      <c r="D106" s="40">
        <v>23388</v>
      </c>
      <c r="E106" s="40">
        <v>23275</v>
      </c>
      <c r="F106" s="40">
        <v>24010</v>
      </c>
      <c r="G106" s="40">
        <f>+II.5!$L106</f>
        <v>22413</v>
      </c>
      <c r="H106" s="40">
        <f>+II.6!$L106</f>
        <v>21884</v>
      </c>
      <c r="I106" s="40">
        <f>+II.7!$L106</f>
        <v>21977</v>
      </c>
    </row>
    <row r="107" spans="1:9" ht="12.75" x14ac:dyDescent="0.2">
      <c r="A107" s="24" t="s">
        <v>560</v>
      </c>
      <c r="B107" s="24" t="s">
        <v>97</v>
      </c>
      <c r="C107" s="41">
        <v>16805</v>
      </c>
      <c r="D107" s="41">
        <v>16680</v>
      </c>
      <c r="E107" s="41">
        <v>16321</v>
      </c>
      <c r="F107" s="41">
        <v>17197</v>
      </c>
      <c r="G107" s="41">
        <f>+II.5!$L107</f>
        <v>16689</v>
      </c>
      <c r="H107" s="41">
        <f>+II.6!$L107</f>
        <v>14633</v>
      </c>
      <c r="I107" s="41">
        <f>+II.7!$L107</f>
        <v>15547</v>
      </c>
    </row>
    <row r="108" spans="1:9" ht="12.75" x14ac:dyDescent="0.2">
      <c r="A108" s="33" t="s">
        <v>561</v>
      </c>
      <c r="B108" s="33" t="s">
        <v>99</v>
      </c>
      <c r="C108" s="40">
        <v>41993</v>
      </c>
      <c r="D108" s="40">
        <v>43124</v>
      </c>
      <c r="E108" s="40">
        <v>40017</v>
      </c>
      <c r="F108" s="40">
        <v>41389</v>
      </c>
      <c r="G108" s="40">
        <f>+II.5!$L108</f>
        <v>41100</v>
      </c>
      <c r="H108" s="40">
        <f>+II.6!$L108</f>
        <v>40943</v>
      </c>
      <c r="I108" s="40">
        <f>+II.7!$L108</f>
        <v>40493</v>
      </c>
    </row>
    <row r="109" spans="1:9" ht="12.75" x14ac:dyDescent="0.2">
      <c r="A109" s="24" t="s">
        <v>562</v>
      </c>
      <c r="B109" s="24" t="s">
        <v>100</v>
      </c>
      <c r="C109" s="41">
        <v>36954</v>
      </c>
      <c r="D109" s="41">
        <v>36856</v>
      </c>
      <c r="E109" s="41">
        <v>36156</v>
      </c>
      <c r="F109" s="41">
        <v>35872</v>
      </c>
      <c r="G109" s="41">
        <f>+II.5!$L109</f>
        <v>34790</v>
      </c>
      <c r="H109" s="41">
        <f>+II.6!$L109</f>
        <v>34882</v>
      </c>
      <c r="I109" s="41">
        <f>+II.7!$L109</f>
        <v>34721</v>
      </c>
    </row>
    <row r="110" spans="1:9" ht="12.75" x14ac:dyDescent="0.2">
      <c r="A110" s="33" t="s">
        <v>563</v>
      </c>
      <c r="B110" s="33" t="s">
        <v>101</v>
      </c>
      <c r="C110" s="40">
        <v>36702</v>
      </c>
      <c r="D110" s="40">
        <v>36112</v>
      </c>
      <c r="E110" s="40">
        <v>34935</v>
      </c>
      <c r="F110" s="40">
        <v>36556</v>
      </c>
      <c r="G110" s="40">
        <f>+II.5!$L110</f>
        <v>36777</v>
      </c>
      <c r="H110" s="40">
        <f>+II.6!$L110</f>
        <v>35634</v>
      </c>
      <c r="I110" s="40">
        <f>+II.7!$L110</f>
        <v>35810</v>
      </c>
    </row>
    <row r="111" spans="1:9" ht="12.75" x14ac:dyDescent="0.2">
      <c r="A111" s="24" t="s">
        <v>564</v>
      </c>
      <c r="B111" s="24" t="s">
        <v>102</v>
      </c>
      <c r="C111" s="41">
        <v>17931</v>
      </c>
      <c r="D111" s="41">
        <v>18481</v>
      </c>
      <c r="E111" s="41">
        <v>18236</v>
      </c>
      <c r="F111" s="41">
        <v>18800</v>
      </c>
      <c r="G111" s="41">
        <f>+II.5!$L111</f>
        <v>17388</v>
      </c>
      <c r="H111" s="41">
        <f>+II.6!$L111</f>
        <v>17120</v>
      </c>
      <c r="I111" s="41">
        <f>+II.7!$L111</f>
        <v>16889</v>
      </c>
    </row>
    <row r="112" spans="1:9" ht="12.75" x14ac:dyDescent="0.2">
      <c r="A112" s="33" t="s">
        <v>565</v>
      </c>
      <c r="B112" s="33" t="s">
        <v>104</v>
      </c>
      <c r="C112" s="40">
        <v>29948</v>
      </c>
      <c r="D112" s="40">
        <v>30646</v>
      </c>
      <c r="E112" s="40">
        <v>28873</v>
      </c>
      <c r="F112" s="40">
        <v>30547</v>
      </c>
      <c r="G112" s="40">
        <f>+II.5!$L112</f>
        <v>28009</v>
      </c>
      <c r="H112" s="40">
        <f>+II.6!$L112</f>
        <v>25387</v>
      </c>
      <c r="I112" s="40">
        <f>+II.7!$L112</f>
        <v>25569</v>
      </c>
    </row>
    <row r="113" spans="1:9" ht="12.75" x14ac:dyDescent="0.2">
      <c r="A113" s="24" t="s">
        <v>566</v>
      </c>
      <c r="B113" s="24" t="s">
        <v>105</v>
      </c>
      <c r="C113" s="41">
        <v>59254</v>
      </c>
      <c r="D113" s="41">
        <v>59876</v>
      </c>
      <c r="E113" s="41">
        <v>58273</v>
      </c>
      <c r="F113" s="41">
        <v>63303</v>
      </c>
      <c r="G113" s="41">
        <f>+II.5!$L113</f>
        <v>64339</v>
      </c>
      <c r="H113" s="41">
        <f>+II.6!$L113</f>
        <v>58730</v>
      </c>
      <c r="I113" s="41">
        <f>+II.7!$L113</f>
        <v>60063</v>
      </c>
    </row>
    <row r="114" spans="1:9" ht="12.75" x14ac:dyDescent="0.2">
      <c r="A114" s="33" t="s">
        <v>567</v>
      </c>
      <c r="B114" s="33" t="s">
        <v>106</v>
      </c>
      <c r="C114" s="40">
        <v>32265</v>
      </c>
      <c r="D114" s="40">
        <v>32632</v>
      </c>
      <c r="E114" s="40">
        <v>31051</v>
      </c>
      <c r="F114" s="40">
        <v>36322</v>
      </c>
      <c r="G114" s="40">
        <f>+II.5!$L114</f>
        <v>34988</v>
      </c>
      <c r="H114" s="40">
        <f>+II.6!$L114</f>
        <v>31130</v>
      </c>
      <c r="I114" s="40">
        <f>+II.7!$L114</f>
        <v>30411</v>
      </c>
    </row>
    <row r="115" spans="1:9" ht="12.75" x14ac:dyDescent="0.2">
      <c r="A115" s="24" t="s">
        <v>568</v>
      </c>
      <c r="B115" s="24" t="s">
        <v>107</v>
      </c>
      <c r="C115" s="41">
        <v>16974</v>
      </c>
      <c r="D115" s="41">
        <v>16788</v>
      </c>
      <c r="E115" s="41">
        <v>16405</v>
      </c>
      <c r="F115" s="41">
        <v>15342</v>
      </c>
      <c r="G115" s="41">
        <f>+II.5!$L115</f>
        <v>15695</v>
      </c>
      <c r="H115" s="41">
        <f>+II.6!$L115</f>
        <v>14909</v>
      </c>
      <c r="I115" s="41">
        <f>+II.7!$L115</f>
        <v>14825</v>
      </c>
    </row>
    <row r="116" spans="1:9" ht="12.75" x14ac:dyDescent="0.2">
      <c r="A116" s="33" t="s">
        <v>569</v>
      </c>
      <c r="B116" s="33" t="s">
        <v>108</v>
      </c>
      <c r="C116" s="40">
        <v>64551</v>
      </c>
      <c r="D116" s="40">
        <v>64029</v>
      </c>
      <c r="E116" s="40">
        <v>62496</v>
      </c>
      <c r="F116" s="40">
        <v>61957</v>
      </c>
      <c r="G116" s="40">
        <f>+II.5!$L116</f>
        <v>62591</v>
      </c>
      <c r="H116" s="40">
        <f>+II.6!$L116</f>
        <v>64403</v>
      </c>
      <c r="I116" s="40">
        <f>+II.7!$L116</f>
        <v>64878</v>
      </c>
    </row>
    <row r="117" spans="1:9" ht="12.75" x14ac:dyDescent="0.2">
      <c r="A117" s="24" t="s">
        <v>570</v>
      </c>
      <c r="B117" s="24" t="s">
        <v>110</v>
      </c>
      <c r="C117" s="41">
        <v>45359</v>
      </c>
      <c r="D117" s="41">
        <v>44814</v>
      </c>
      <c r="E117" s="41">
        <v>44429</v>
      </c>
      <c r="F117" s="41">
        <v>46243</v>
      </c>
      <c r="G117" s="41">
        <f>+II.5!$L117</f>
        <v>47094</v>
      </c>
      <c r="H117" s="41">
        <f>+II.6!$L117</f>
        <v>45546</v>
      </c>
      <c r="I117" s="41">
        <f>+II.7!$L117</f>
        <v>43372</v>
      </c>
    </row>
    <row r="118" spans="1:9" ht="12.75" x14ac:dyDescent="0.2">
      <c r="A118" s="33" t="s">
        <v>571</v>
      </c>
      <c r="B118" s="33" t="s">
        <v>111</v>
      </c>
      <c r="C118" s="40">
        <v>58239</v>
      </c>
      <c r="D118" s="40">
        <v>59686</v>
      </c>
      <c r="E118" s="40">
        <v>57251</v>
      </c>
      <c r="F118" s="40">
        <v>61776</v>
      </c>
      <c r="G118" s="40">
        <f>+II.5!$L118</f>
        <v>61286</v>
      </c>
      <c r="H118" s="40">
        <f>+II.6!$L118</f>
        <v>56237</v>
      </c>
      <c r="I118" s="40">
        <f>+II.7!$L118</f>
        <v>56996</v>
      </c>
    </row>
    <row r="119" spans="1:9" ht="12.75" x14ac:dyDescent="0.2">
      <c r="A119" s="24" t="s">
        <v>572</v>
      </c>
      <c r="B119" s="24" t="s">
        <v>109</v>
      </c>
      <c r="C119" s="41">
        <v>112587</v>
      </c>
      <c r="D119" s="41">
        <v>110157</v>
      </c>
      <c r="E119" s="41">
        <v>107847</v>
      </c>
      <c r="F119" s="41">
        <v>108509</v>
      </c>
      <c r="G119" s="41">
        <f>+II.5!$L119</f>
        <v>106419</v>
      </c>
      <c r="H119" s="41">
        <f>+II.6!$L119</f>
        <v>101892</v>
      </c>
      <c r="I119" s="41">
        <f>+II.7!$L119</f>
        <v>101534</v>
      </c>
    </row>
    <row r="120" spans="1:9" ht="12.75" x14ac:dyDescent="0.2">
      <c r="A120" s="33" t="s">
        <v>573</v>
      </c>
      <c r="B120" s="33" t="s">
        <v>112</v>
      </c>
      <c r="C120" s="40">
        <v>11798</v>
      </c>
      <c r="D120" s="40">
        <v>12130</v>
      </c>
      <c r="E120" s="40">
        <v>11460</v>
      </c>
      <c r="F120" s="40">
        <v>11336</v>
      </c>
      <c r="G120" s="40">
        <f>+II.5!$L120</f>
        <v>11486</v>
      </c>
      <c r="H120" s="40">
        <f>+II.6!$L120</f>
        <v>11060</v>
      </c>
      <c r="I120" s="40">
        <f>+II.7!$L120</f>
        <v>11226</v>
      </c>
    </row>
    <row r="121" spans="1:9" ht="12.75" x14ac:dyDescent="0.2">
      <c r="A121" s="24" t="s">
        <v>574</v>
      </c>
      <c r="B121" s="24" t="s">
        <v>113</v>
      </c>
      <c r="C121" s="41">
        <v>53336</v>
      </c>
      <c r="D121" s="41">
        <v>52363</v>
      </c>
      <c r="E121" s="41">
        <v>51572</v>
      </c>
      <c r="F121" s="41">
        <v>45530</v>
      </c>
      <c r="G121" s="41">
        <f>+II.5!$L121</f>
        <v>47659</v>
      </c>
      <c r="H121" s="41">
        <f>+II.6!$L121</f>
        <v>46805</v>
      </c>
      <c r="I121" s="41">
        <f>+II.7!$L121</f>
        <v>46629</v>
      </c>
    </row>
    <row r="122" spans="1:9" ht="12.75" x14ac:dyDescent="0.2">
      <c r="A122" s="33" t="s">
        <v>575</v>
      </c>
      <c r="B122" s="33" t="s">
        <v>114</v>
      </c>
      <c r="C122" s="40">
        <v>139143</v>
      </c>
      <c r="D122" s="40">
        <v>139438</v>
      </c>
      <c r="E122" s="40">
        <v>134271</v>
      </c>
      <c r="F122" s="40">
        <v>135685</v>
      </c>
      <c r="G122" s="40">
        <f>+II.5!$L122</f>
        <v>135561</v>
      </c>
      <c r="H122" s="40">
        <f>+II.6!$L122</f>
        <v>139926</v>
      </c>
      <c r="I122" s="40">
        <f>+II.7!$L122</f>
        <v>144198</v>
      </c>
    </row>
    <row r="123" spans="1:9" ht="12.75" x14ac:dyDescent="0.2">
      <c r="A123" s="24" t="s">
        <v>576</v>
      </c>
      <c r="B123" s="24" t="s">
        <v>115</v>
      </c>
      <c r="C123" s="41">
        <v>45369</v>
      </c>
      <c r="D123" s="41">
        <v>44637</v>
      </c>
      <c r="E123" s="41">
        <v>46397</v>
      </c>
      <c r="F123" s="41">
        <v>47970</v>
      </c>
      <c r="G123" s="41">
        <f>+II.5!$L123</f>
        <v>46324</v>
      </c>
      <c r="H123" s="41">
        <f>+II.6!$L123</f>
        <v>41945</v>
      </c>
      <c r="I123" s="41">
        <f>+II.7!$L123</f>
        <v>41441</v>
      </c>
    </row>
    <row r="124" spans="1:9" ht="12.75" x14ac:dyDescent="0.2">
      <c r="A124" s="33" t="s">
        <v>577</v>
      </c>
      <c r="B124" s="33" t="s">
        <v>159</v>
      </c>
      <c r="C124" s="40">
        <v>28926</v>
      </c>
      <c r="D124" s="40">
        <v>29752</v>
      </c>
      <c r="E124" s="40">
        <v>28232</v>
      </c>
      <c r="F124" s="40">
        <v>29860</v>
      </c>
      <c r="G124" s="40">
        <f>+II.5!$L124</f>
        <v>29669</v>
      </c>
      <c r="H124" s="40">
        <f>+II.6!$L124</f>
        <v>26731</v>
      </c>
      <c r="I124" s="40">
        <f>+II.7!$L124</f>
        <v>27476</v>
      </c>
    </row>
    <row r="125" spans="1:9" ht="12.75" x14ac:dyDescent="0.2">
      <c r="A125" s="24" t="s">
        <v>578</v>
      </c>
      <c r="B125" s="24" t="s">
        <v>116</v>
      </c>
      <c r="C125" s="41">
        <v>71865</v>
      </c>
      <c r="D125" s="41">
        <v>69192</v>
      </c>
      <c r="E125" s="41">
        <v>70710</v>
      </c>
      <c r="F125" s="41">
        <v>76517</v>
      </c>
      <c r="G125" s="41">
        <f>+II.5!$L125</f>
        <v>75309</v>
      </c>
      <c r="H125" s="41">
        <f>+II.6!$L125</f>
        <v>69488</v>
      </c>
      <c r="I125" s="41">
        <f>+II.7!$L125</f>
        <v>69467</v>
      </c>
    </row>
    <row r="126" spans="1:9" ht="12.75" x14ac:dyDescent="0.2">
      <c r="A126" s="33" t="s">
        <v>579</v>
      </c>
      <c r="B126" s="33" t="s">
        <v>117</v>
      </c>
      <c r="C126" s="40">
        <v>31862</v>
      </c>
      <c r="D126" s="40">
        <v>32401</v>
      </c>
      <c r="E126" s="40">
        <v>31501</v>
      </c>
      <c r="F126" s="40">
        <v>35524</v>
      </c>
      <c r="G126" s="40">
        <f>+II.5!$L126</f>
        <v>34057</v>
      </c>
      <c r="H126" s="40">
        <f>+II.6!$L126</f>
        <v>29967</v>
      </c>
      <c r="I126" s="40">
        <f>+II.7!$L126</f>
        <v>29224</v>
      </c>
    </row>
    <row r="127" spans="1:9" ht="12.75" x14ac:dyDescent="0.2">
      <c r="A127" s="24" t="s">
        <v>580</v>
      </c>
      <c r="B127" s="24" t="s">
        <v>118</v>
      </c>
      <c r="C127" s="41">
        <v>22231</v>
      </c>
      <c r="D127" s="41">
        <v>27485</v>
      </c>
      <c r="E127" s="41">
        <v>21179</v>
      </c>
      <c r="F127" s="41">
        <v>21276</v>
      </c>
      <c r="G127" s="41">
        <f>+II.5!$L127</f>
        <v>19474</v>
      </c>
      <c r="H127" s="41">
        <f>+II.6!$L127</f>
        <v>18979</v>
      </c>
      <c r="I127" s="41">
        <f>+II.7!$L127</f>
        <v>18908</v>
      </c>
    </row>
    <row r="128" spans="1:9" ht="12.75" x14ac:dyDescent="0.2">
      <c r="A128" s="33" t="s">
        <v>581</v>
      </c>
      <c r="B128" s="33" t="s">
        <v>160</v>
      </c>
      <c r="C128" s="40">
        <v>44894</v>
      </c>
      <c r="D128" s="40">
        <v>44896</v>
      </c>
      <c r="E128" s="40">
        <v>44032</v>
      </c>
      <c r="F128" s="40">
        <v>43018</v>
      </c>
      <c r="G128" s="40">
        <f>+II.5!$L128</f>
        <v>42826</v>
      </c>
      <c r="H128" s="40">
        <f>+II.6!$L128</f>
        <v>43314</v>
      </c>
      <c r="I128" s="40">
        <f>+II.7!$L128</f>
        <v>48170</v>
      </c>
    </row>
    <row r="129" spans="1:9" ht="12.75" x14ac:dyDescent="0.2">
      <c r="A129" s="24" t="s">
        <v>582</v>
      </c>
      <c r="B129" s="24" t="s">
        <v>119</v>
      </c>
      <c r="C129" s="41">
        <v>31727</v>
      </c>
      <c r="D129" s="41">
        <v>32757</v>
      </c>
      <c r="E129" s="41">
        <v>31651</v>
      </c>
      <c r="F129" s="41">
        <v>32812</v>
      </c>
      <c r="G129" s="41">
        <f>+II.5!$L129</f>
        <v>29429</v>
      </c>
      <c r="H129" s="41">
        <f>+II.6!$L129</f>
        <v>29566</v>
      </c>
      <c r="I129" s="41">
        <f>+II.7!$L129</f>
        <v>29123</v>
      </c>
    </row>
    <row r="130" spans="1:9" ht="12.75" x14ac:dyDescent="0.2">
      <c r="A130" s="33" t="s">
        <v>583</v>
      </c>
      <c r="B130" s="33" t="s">
        <v>120</v>
      </c>
      <c r="C130" s="40">
        <v>33180</v>
      </c>
      <c r="D130" s="40">
        <v>36748</v>
      </c>
      <c r="E130" s="40">
        <v>32186</v>
      </c>
      <c r="F130" s="40">
        <v>30796</v>
      </c>
      <c r="G130" s="40">
        <f>+II.5!$L130</f>
        <v>31800</v>
      </c>
      <c r="H130" s="40">
        <f>+II.6!$L130</f>
        <v>29365</v>
      </c>
      <c r="I130" s="40">
        <f>+II.7!$L130</f>
        <v>30091</v>
      </c>
    </row>
    <row r="131" spans="1:9" ht="12.75" x14ac:dyDescent="0.2">
      <c r="A131" s="24" t="s">
        <v>584</v>
      </c>
      <c r="B131" s="24" t="s">
        <v>121</v>
      </c>
      <c r="C131" s="41">
        <v>1573159</v>
      </c>
      <c r="D131" s="41">
        <v>1572089</v>
      </c>
      <c r="E131" s="41">
        <v>1532007</v>
      </c>
      <c r="F131" s="41">
        <v>1516613</v>
      </c>
      <c r="G131" s="41">
        <f>+II.5!$L131</f>
        <v>1507201</v>
      </c>
      <c r="H131" s="41">
        <f>+II.6!$L131</f>
        <v>1547825</v>
      </c>
      <c r="I131" s="41">
        <f>+II.7!$L131</f>
        <v>1540790</v>
      </c>
    </row>
    <row r="132" spans="1:9" ht="12.75" x14ac:dyDescent="0.2">
      <c r="A132" s="33" t="s">
        <v>585</v>
      </c>
      <c r="B132" s="33" t="s">
        <v>122</v>
      </c>
      <c r="C132" s="40">
        <v>25198</v>
      </c>
      <c r="D132" s="40">
        <v>25216</v>
      </c>
      <c r="E132" s="40">
        <v>24890</v>
      </c>
      <c r="F132" s="40">
        <v>26882</v>
      </c>
      <c r="G132" s="40">
        <f>+II.5!$L132</f>
        <v>25703</v>
      </c>
      <c r="H132" s="40">
        <f>+II.6!$L132</f>
        <v>24611</v>
      </c>
      <c r="I132" s="40">
        <f>+II.7!$L132</f>
        <v>25577</v>
      </c>
    </row>
    <row r="133" spans="1:9" ht="12.75" x14ac:dyDescent="0.2">
      <c r="A133" s="24" t="s">
        <v>586</v>
      </c>
      <c r="B133" s="24" t="s">
        <v>123</v>
      </c>
      <c r="C133" s="41">
        <v>54236</v>
      </c>
      <c r="D133" s="41">
        <v>55681</v>
      </c>
      <c r="E133" s="41">
        <v>53347</v>
      </c>
      <c r="F133" s="41">
        <v>51330</v>
      </c>
      <c r="G133" s="41">
        <f>+II.5!$L133</f>
        <v>52235</v>
      </c>
      <c r="H133" s="41">
        <f>+II.6!$L133</f>
        <v>52773</v>
      </c>
      <c r="I133" s="41">
        <f>+II.7!$L133</f>
        <v>51497</v>
      </c>
    </row>
    <row r="134" spans="1:9" ht="12.75" x14ac:dyDescent="0.2">
      <c r="A134" s="33" t="s">
        <v>587</v>
      </c>
      <c r="B134" s="33" t="s">
        <v>124</v>
      </c>
      <c r="C134" s="40">
        <v>239884</v>
      </c>
      <c r="D134" s="40">
        <v>243816</v>
      </c>
      <c r="E134" s="40">
        <v>234652</v>
      </c>
      <c r="F134" s="40">
        <v>233078</v>
      </c>
      <c r="G134" s="40">
        <f>+II.5!$L134</f>
        <v>230465</v>
      </c>
      <c r="H134" s="40">
        <f>+II.6!$L134</f>
        <v>235787</v>
      </c>
      <c r="I134" s="40">
        <f>+II.7!$L134</f>
        <v>232706</v>
      </c>
    </row>
    <row r="135" spans="1:9" ht="12.75" x14ac:dyDescent="0.2">
      <c r="A135" s="24" t="s">
        <v>588</v>
      </c>
      <c r="B135" s="24" t="s">
        <v>125</v>
      </c>
      <c r="C135" s="41">
        <v>46739</v>
      </c>
      <c r="D135" s="41">
        <v>46461</v>
      </c>
      <c r="E135" s="41">
        <v>45089</v>
      </c>
      <c r="F135" s="41">
        <v>48844</v>
      </c>
      <c r="G135" s="41">
        <f>+II.5!$L135</f>
        <v>47713</v>
      </c>
      <c r="H135" s="41">
        <f>+II.6!$L135</f>
        <v>44473</v>
      </c>
      <c r="I135" s="41">
        <f>+II.7!$L135</f>
        <v>45455</v>
      </c>
    </row>
    <row r="136" spans="1:9" ht="12.75" x14ac:dyDescent="0.2">
      <c r="A136" s="33" t="s">
        <v>589</v>
      </c>
      <c r="B136" s="33" t="s">
        <v>126</v>
      </c>
      <c r="C136" s="40">
        <v>9224</v>
      </c>
      <c r="D136" s="40">
        <v>9054</v>
      </c>
      <c r="E136" s="40">
        <v>9270</v>
      </c>
      <c r="F136" s="40">
        <v>8976</v>
      </c>
      <c r="G136" s="40">
        <f>+II.5!$L136</f>
        <v>8538</v>
      </c>
      <c r="H136" s="40">
        <f>+II.6!$L136</f>
        <v>7934</v>
      </c>
      <c r="I136" s="40">
        <f>+II.7!$L136</f>
        <v>7735</v>
      </c>
    </row>
    <row r="137" spans="1:9" ht="12.75" x14ac:dyDescent="0.2">
      <c r="A137" s="24" t="s">
        <v>590</v>
      </c>
      <c r="B137" s="24" t="s">
        <v>127</v>
      </c>
      <c r="C137" s="41">
        <v>16274</v>
      </c>
      <c r="D137" s="41">
        <v>16368</v>
      </c>
      <c r="E137" s="41">
        <v>15747</v>
      </c>
      <c r="F137" s="41">
        <v>15515</v>
      </c>
      <c r="G137" s="41">
        <f>+II.5!$L137</f>
        <v>14436</v>
      </c>
      <c r="H137" s="41">
        <f>+II.6!$L137</f>
        <v>14043</v>
      </c>
      <c r="I137" s="41">
        <f>+II.7!$L137</f>
        <v>14046</v>
      </c>
    </row>
    <row r="138" spans="1:9" ht="12.75" x14ac:dyDescent="0.2">
      <c r="A138" s="33" t="s">
        <v>591</v>
      </c>
      <c r="B138" s="33" t="s">
        <v>128</v>
      </c>
      <c r="C138" s="40">
        <v>1454</v>
      </c>
      <c r="D138" s="40">
        <v>1538</v>
      </c>
      <c r="E138" s="40">
        <v>1554</v>
      </c>
      <c r="F138" s="40">
        <v>1501</v>
      </c>
      <c r="G138" s="40">
        <f>+II.5!$L138</f>
        <v>1454</v>
      </c>
      <c r="H138" s="40">
        <f>+II.6!$L138</f>
        <v>1531</v>
      </c>
      <c r="I138" s="40">
        <f>+II.7!$L138</f>
        <v>1497</v>
      </c>
    </row>
    <row r="139" spans="1:9" ht="12.75" x14ac:dyDescent="0.2">
      <c r="A139" s="24" t="s">
        <v>592</v>
      </c>
      <c r="B139" s="24" t="s">
        <v>129</v>
      </c>
      <c r="C139" s="41">
        <v>13842</v>
      </c>
      <c r="D139" s="41">
        <v>13760</v>
      </c>
      <c r="E139" s="41">
        <v>13461</v>
      </c>
      <c r="F139" s="41">
        <v>12780</v>
      </c>
      <c r="G139" s="41">
        <f>+II.5!$L139</f>
        <v>12566</v>
      </c>
      <c r="H139" s="41">
        <f>+II.6!$L139</f>
        <v>12500</v>
      </c>
      <c r="I139" s="41">
        <f>+II.7!$L139</f>
        <v>12396</v>
      </c>
    </row>
    <row r="140" spans="1:9" ht="12.75" x14ac:dyDescent="0.2">
      <c r="A140" s="33" t="s">
        <v>593</v>
      </c>
      <c r="B140" s="33" t="s">
        <v>130</v>
      </c>
      <c r="C140" s="40">
        <v>13551</v>
      </c>
      <c r="D140" s="40">
        <v>13840</v>
      </c>
      <c r="E140" s="40">
        <v>12792</v>
      </c>
      <c r="F140" s="40">
        <v>12501</v>
      </c>
      <c r="G140" s="40">
        <f>+II.5!$L140</f>
        <v>11450</v>
      </c>
      <c r="H140" s="40">
        <f>+II.6!$L140</f>
        <v>11430</v>
      </c>
      <c r="I140" s="40">
        <f>+II.7!$L140</f>
        <v>11508</v>
      </c>
    </row>
    <row r="141" spans="1:9" ht="12.75" x14ac:dyDescent="0.2">
      <c r="A141" s="24" t="s">
        <v>594</v>
      </c>
      <c r="B141" s="24" t="s">
        <v>131</v>
      </c>
      <c r="C141" s="41">
        <v>59832</v>
      </c>
      <c r="D141" s="41">
        <v>60737</v>
      </c>
      <c r="E141" s="41">
        <v>59952</v>
      </c>
      <c r="F141" s="41">
        <v>63567</v>
      </c>
      <c r="G141" s="41">
        <f>+II.5!$L141</f>
        <v>64020</v>
      </c>
      <c r="H141" s="41">
        <f>+II.6!$L141</f>
        <v>65428</v>
      </c>
      <c r="I141" s="41">
        <f>+II.7!$L141</f>
        <v>65537</v>
      </c>
    </row>
    <row r="142" spans="1:9" ht="12.75" x14ac:dyDescent="0.2">
      <c r="A142" s="33" t="s">
        <v>595</v>
      </c>
      <c r="B142" s="33" t="s">
        <v>132</v>
      </c>
      <c r="C142" s="40">
        <v>41629</v>
      </c>
      <c r="D142" s="40">
        <v>41926</v>
      </c>
      <c r="E142" s="40">
        <v>42697</v>
      </c>
      <c r="F142" s="40">
        <v>43834</v>
      </c>
      <c r="G142" s="40">
        <f>+II.5!$L142</f>
        <v>41509</v>
      </c>
      <c r="H142" s="40">
        <f>+II.6!$L142</f>
        <v>40323</v>
      </c>
      <c r="I142" s="40">
        <f>+II.7!$L142</f>
        <v>40149</v>
      </c>
    </row>
    <row r="143" spans="1:9" ht="12.75" x14ac:dyDescent="0.2">
      <c r="A143" s="24" t="s">
        <v>596</v>
      </c>
      <c r="B143" s="24" t="s">
        <v>133</v>
      </c>
      <c r="C143" s="41">
        <v>29870</v>
      </c>
      <c r="D143" s="41">
        <v>30116</v>
      </c>
      <c r="E143" s="41">
        <v>28641</v>
      </c>
      <c r="F143" s="41">
        <v>27879</v>
      </c>
      <c r="G143" s="41">
        <f>+II.5!$L143</f>
        <v>26522</v>
      </c>
      <c r="H143" s="41">
        <f>+II.6!$L143</f>
        <v>26979</v>
      </c>
      <c r="I143" s="41">
        <f>+II.7!$L143</f>
        <v>26514</v>
      </c>
    </row>
    <row r="144" spans="1:9" ht="12.75" x14ac:dyDescent="0.2">
      <c r="A144" s="33" t="s">
        <v>597</v>
      </c>
      <c r="B144" s="33" t="s">
        <v>134</v>
      </c>
      <c r="C144" s="40">
        <v>21533</v>
      </c>
      <c r="D144" s="40">
        <v>21768</v>
      </c>
      <c r="E144" s="40">
        <v>22532</v>
      </c>
      <c r="F144" s="40">
        <v>23644</v>
      </c>
      <c r="G144" s="40">
        <f>+II.5!$L144</f>
        <v>23450</v>
      </c>
      <c r="H144" s="40">
        <f>+II.6!$L144</f>
        <v>20561</v>
      </c>
      <c r="I144" s="40">
        <f>+II.7!$L144</f>
        <v>20806</v>
      </c>
    </row>
    <row r="145" spans="1:9" ht="12.75" x14ac:dyDescent="0.2">
      <c r="A145" s="24" t="s">
        <v>598</v>
      </c>
      <c r="B145" s="24" t="s">
        <v>135</v>
      </c>
      <c r="C145" s="41">
        <v>15320</v>
      </c>
      <c r="D145" s="41">
        <v>16268</v>
      </c>
      <c r="E145" s="41">
        <v>15739</v>
      </c>
      <c r="F145" s="41">
        <v>16850</v>
      </c>
      <c r="G145" s="41">
        <f>+II.5!$L145</f>
        <v>16696</v>
      </c>
      <c r="H145" s="41">
        <f>+II.6!$L145</f>
        <v>15115</v>
      </c>
      <c r="I145" s="41">
        <f>+II.7!$L145</f>
        <v>14795</v>
      </c>
    </row>
    <row r="146" spans="1:9" ht="12.75" x14ac:dyDescent="0.2">
      <c r="A146" s="33" t="s">
        <v>599</v>
      </c>
      <c r="B146" s="33" t="s">
        <v>136</v>
      </c>
      <c r="C146" s="40">
        <v>42002</v>
      </c>
      <c r="D146" s="40">
        <v>41886</v>
      </c>
      <c r="E146" s="40">
        <v>39926</v>
      </c>
      <c r="F146" s="40">
        <v>45964</v>
      </c>
      <c r="G146" s="40">
        <f>+II.5!$L146</f>
        <v>45764</v>
      </c>
      <c r="H146" s="40">
        <f>+II.6!$L146</f>
        <v>37827</v>
      </c>
      <c r="I146" s="40">
        <f>+II.7!$L146</f>
        <v>37700</v>
      </c>
    </row>
    <row r="147" spans="1:9" ht="12.75" x14ac:dyDescent="0.2">
      <c r="A147" s="24" t="s">
        <v>600</v>
      </c>
      <c r="B147" s="24" t="s">
        <v>137</v>
      </c>
      <c r="C147" s="41">
        <v>15040</v>
      </c>
      <c r="D147" s="41">
        <v>14491</v>
      </c>
      <c r="E147" s="41">
        <v>14385</v>
      </c>
      <c r="F147" s="41">
        <v>14127</v>
      </c>
      <c r="G147" s="41">
        <f>+II.5!$L147</f>
        <v>13242</v>
      </c>
      <c r="H147" s="41">
        <f>+II.6!$L147</f>
        <v>13480</v>
      </c>
      <c r="I147" s="41">
        <f>+II.7!$L147</f>
        <v>12887</v>
      </c>
    </row>
    <row r="148" spans="1:9" ht="12.75" x14ac:dyDescent="0.2">
      <c r="A148" s="33" t="s">
        <v>601</v>
      </c>
      <c r="B148" s="33" t="s">
        <v>139</v>
      </c>
      <c r="C148" s="40">
        <v>20295</v>
      </c>
      <c r="D148" s="40">
        <v>19650</v>
      </c>
      <c r="E148" s="40">
        <v>20551</v>
      </c>
      <c r="F148" s="40">
        <v>23770</v>
      </c>
      <c r="G148" s="40">
        <f>+II.5!$L148</f>
        <v>22792</v>
      </c>
      <c r="H148" s="40">
        <f>+II.6!$L148</f>
        <v>19470</v>
      </c>
      <c r="I148" s="40">
        <f>+II.7!$L148</f>
        <v>20256</v>
      </c>
    </row>
    <row r="149" spans="1:9" ht="12.75" x14ac:dyDescent="0.2">
      <c r="A149" s="24" t="s">
        <v>602</v>
      </c>
      <c r="B149" s="24" t="s">
        <v>138</v>
      </c>
      <c r="C149" s="41">
        <v>20616</v>
      </c>
      <c r="D149" s="41">
        <v>21111</v>
      </c>
      <c r="E149" s="41">
        <v>20566</v>
      </c>
      <c r="F149" s="41">
        <v>20438</v>
      </c>
      <c r="G149" s="41">
        <f>+II.5!$L149</f>
        <v>18872</v>
      </c>
      <c r="H149" s="41">
        <f>+II.6!$L149</f>
        <v>18195</v>
      </c>
      <c r="I149" s="41">
        <f>+II.7!$L149</f>
        <v>18958</v>
      </c>
    </row>
    <row r="150" spans="1:9" ht="12.75" x14ac:dyDescent="0.2">
      <c r="A150" s="33" t="s">
        <v>603</v>
      </c>
      <c r="B150" s="33" t="s">
        <v>140</v>
      </c>
      <c r="C150" s="40">
        <v>35595</v>
      </c>
      <c r="D150" s="40">
        <v>37045</v>
      </c>
      <c r="E150" s="40">
        <v>34539</v>
      </c>
      <c r="F150" s="40">
        <v>34429</v>
      </c>
      <c r="G150" s="40">
        <f>+II.5!$L150</f>
        <v>33847</v>
      </c>
      <c r="H150" s="40">
        <f>+II.6!$L150</f>
        <v>33710</v>
      </c>
      <c r="I150" s="40">
        <f>+II.7!$L150</f>
        <v>32574</v>
      </c>
    </row>
    <row r="151" spans="1:9" ht="12.75" x14ac:dyDescent="0.2">
      <c r="A151" s="24" t="s">
        <v>604</v>
      </c>
      <c r="B151" s="24" t="s">
        <v>141</v>
      </c>
      <c r="C151" s="41">
        <v>20285</v>
      </c>
      <c r="D151" s="41">
        <v>20678</v>
      </c>
      <c r="E151" s="41">
        <v>21130</v>
      </c>
      <c r="F151" s="41">
        <v>24807</v>
      </c>
      <c r="G151" s="41">
        <f>+II.5!$L151</f>
        <v>23877</v>
      </c>
      <c r="H151" s="41">
        <f>+II.6!$L151</f>
        <v>20211</v>
      </c>
      <c r="I151" s="41">
        <f>+II.7!$L151</f>
        <v>21357</v>
      </c>
    </row>
    <row r="152" spans="1:9" ht="12.75" x14ac:dyDescent="0.2">
      <c r="A152" s="33" t="s">
        <v>605</v>
      </c>
      <c r="B152" s="33" t="s">
        <v>142</v>
      </c>
      <c r="C152" s="40">
        <v>41830</v>
      </c>
      <c r="D152" s="40">
        <v>42710</v>
      </c>
      <c r="E152" s="40">
        <v>41437</v>
      </c>
      <c r="F152" s="40">
        <v>40320</v>
      </c>
      <c r="G152" s="40">
        <f>+II.5!$L152</f>
        <v>39044</v>
      </c>
      <c r="H152" s="40">
        <f>+II.6!$L152</f>
        <v>39864</v>
      </c>
      <c r="I152" s="40">
        <f>+II.7!$L152</f>
        <v>37199</v>
      </c>
    </row>
    <row r="153" spans="1:9" ht="12.75" x14ac:dyDescent="0.2">
      <c r="A153" s="24" t="s">
        <v>606</v>
      </c>
      <c r="B153" s="24" t="s">
        <v>144</v>
      </c>
      <c r="C153" s="41">
        <v>141511</v>
      </c>
      <c r="D153" s="41">
        <v>138153</v>
      </c>
      <c r="E153" s="41">
        <v>131192</v>
      </c>
      <c r="F153" s="41">
        <v>134775</v>
      </c>
      <c r="G153" s="41">
        <f>+II.5!$L153</f>
        <v>137728</v>
      </c>
      <c r="H153" s="41">
        <f>+II.6!$L153</f>
        <v>137279</v>
      </c>
      <c r="I153" s="41">
        <f>+II.7!$L153</f>
        <v>149649</v>
      </c>
    </row>
    <row r="154" spans="1:9" ht="12.75" x14ac:dyDescent="0.2">
      <c r="A154" s="33" t="s">
        <v>607</v>
      </c>
      <c r="B154" s="33" t="s">
        <v>145</v>
      </c>
      <c r="C154" s="40">
        <v>12493</v>
      </c>
      <c r="D154" s="40">
        <v>12023</v>
      </c>
      <c r="E154" s="40">
        <v>11626</v>
      </c>
      <c r="F154" s="40">
        <v>10917</v>
      </c>
      <c r="G154" s="40">
        <f>+II.5!$L154</f>
        <v>10720</v>
      </c>
      <c r="H154" s="40">
        <f>+II.6!$L154</f>
        <v>11512</v>
      </c>
      <c r="I154" s="40">
        <f>+II.7!$L154</f>
        <v>10902</v>
      </c>
    </row>
    <row r="155" spans="1:9" ht="12.75" x14ac:dyDescent="0.2">
      <c r="A155" s="24" t="s">
        <v>608</v>
      </c>
      <c r="B155" s="24" t="s">
        <v>146</v>
      </c>
      <c r="C155" s="41">
        <v>7292</v>
      </c>
      <c r="D155" s="41">
        <v>6992</v>
      </c>
      <c r="E155" s="41">
        <v>6849</v>
      </c>
      <c r="F155" s="41">
        <v>7145</v>
      </c>
      <c r="G155" s="41">
        <f>+II.5!$L155</f>
        <v>6839</v>
      </c>
      <c r="H155" s="41">
        <f>+II.6!$L155</f>
        <v>6396</v>
      </c>
      <c r="I155" s="41">
        <f>+II.7!$L155</f>
        <v>6394</v>
      </c>
    </row>
    <row r="156" spans="1:9" ht="12.75" x14ac:dyDescent="0.2">
      <c r="A156" s="33" t="s">
        <v>609</v>
      </c>
      <c r="B156" s="33" t="s">
        <v>147</v>
      </c>
      <c r="C156" s="40">
        <v>17169</v>
      </c>
      <c r="D156" s="40">
        <v>17438</v>
      </c>
      <c r="E156" s="40">
        <v>16689</v>
      </c>
      <c r="F156" s="40">
        <v>17955</v>
      </c>
      <c r="G156" s="40">
        <f>+II.5!$L156</f>
        <v>18678</v>
      </c>
      <c r="H156" s="40">
        <f>+II.6!$L156</f>
        <v>17082</v>
      </c>
      <c r="I156" s="40">
        <f>+II.7!$L156</f>
        <v>17175</v>
      </c>
    </row>
    <row r="157" spans="1:9" ht="12.75" x14ac:dyDescent="0.2">
      <c r="A157" s="24" t="s">
        <v>610</v>
      </c>
      <c r="B157" s="24" t="s">
        <v>148</v>
      </c>
      <c r="C157" s="41">
        <v>18194</v>
      </c>
      <c r="D157" s="41">
        <v>18116</v>
      </c>
      <c r="E157" s="41">
        <v>17268</v>
      </c>
      <c r="F157" s="41">
        <v>18577</v>
      </c>
      <c r="G157" s="41">
        <f>+II.5!$L157</f>
        <v>17214</v>
      </c>
      <c r="H157" s="41">
        <f>+II.6!$L157</f>
        <v>15642</v>
      </c>
      <c r="I157" s="41">
        <f>+II.7!$L157</f>
        <v>15844</v>
      </c>
    </row>
    <row r="158" spans="1:9" ht="12.75" x14ac:dyDescent="0.2">
      <c r="A158" s="33" t="s">
        <v>611</v>
      </c>
      <c r="B158" s="33" t="s">
        <v>143</v>
      </c>
      <c r="C158" s="40">
        <v>20791</v>
      </c>
      <c r="D158" s="40">
        <v>20287</v>
      </c>
      <c r="E158" s="40">
        <v>20086</v>
      </c>
      <c r="F158" s="40">
        <v>19941</v>
      </c>
      <c r="G158" s="40">
        <f>+II.5!$L158</f>
        <v>18369</v>
      </c>
      <c r="H158" s="40">
        <f>+II.6!$L158</f>
        <v>17217</v>
      </c>
      <c r="I158" s="40">
        <f>+II.7!$L158</f>
        <v>18397</v>
      </c>
    </row>
    <row r="159" spans="1:9" ht="12.75" x14ac:dyDescent="0.2">
      <c r="A159" s="24" t="s">
        <v>612</v>
      </c>
      <c r="B159" s="24" t="s">
        <v>149</v>
      </c>
      <c r="C159" s="41">
        <v>175675</v>
      </c>
      <c r="D159" s="41">
        <v>174291</v>
      </c>
      <c r="E159" s="41">
        <v>168682</v>
      </c>
      <c r="F159" s="41">
        <v>175319</v>
      </c>
      <c r="G159" s="41">
        <f>+II.5!$L159</f>
        <v>173933</v>
      </c>
      <c r="H159" s="41">
        <f>+II.6!$L159</f>
        <v>170546</v>
      </c>
      <c r="I159" s="41">
        <f>+II.7!$L159</f>
        <v>174222</v>
      </c>
    </row>
    <row r="160" spans="1:9" ht="12.75" x14ac:dyDescent="0.2">
      <c r="A160" s="33" t="s">
        <v>613</v>
      </c>
      <c r="B160" s="33" t="s">
        <v>150</v>
      </c>
      <c r="C160" s="40">
        <v>47628</v>
      </c>
      <c r="D160" s="40">
        <v>47300</v>
      </c>
      <c r="E160" s="40">
        <v>47239</v>
      </c>
      <c r="F160" s="40">
        <v>47478</v>
      </c>
      <c r="G160" s="40">
        <f>+II.5!$L160</f>
        <v>45832</v>
      </c>
      <c r="H160" s="40">
        <f>+II.6!$L160</f>
        <v>45251</v>
      </c>
      <c r="I160" s="40">
        <f>+II.7!$L160</f>
        <v>45237</v>
      </c>
    </row>
    <row r="161" spans="1:9" ht="12.75" x14ac:dyDescent="0.2">
      <c r="A161" s="24" t="s">
        <v>614</v>
      </c>
      <c r="B161" s="24" t="s">
        <v>151</v>
      </c>
      <c r="C161" s="41">
        <v>26025</v>
      </c>
      <c r="D161" s="41">
        <v>25256</v>
      </c>
      <c r="E161" s="41">
        <v>24889</v>
      </c>
      <c r="F161" s="41">
        <v>24498</v>
      </c>
      <c r="G161" s="41">
        <f>+II.5!$L161</f>
        <v>23293</v>
      </c>
      <c r="H161" s="41">
        <f>+II.6!$L161</f>
        <v>23207</v>
      </c>
      <c r="I161" s="41">
        <f>+II.7!$L161</f>
        <v>21956</v>
      </c>
    </row>
    <row r="162" spans="1:9" ht="12.75" x14ac:dyDescent="0.2">
      <c r="A162" s="33" t="s">
        <v>615</v>
      </c>
      <c r="B162" s="33" t="s">
        <v>152</v>
      </c>
      <c r="C162" s="40">
        <v>38011</v>
      </c>
      <c r="D162" s="40">
        <v>37627</v>
      </c>
      <c r="E162" s="40">
        <v>37903</v>
      </c>
      <c r="F162" s="40">
        <v>40769</v>
      </c>
      <c r="G162" s="40">
        <f>+II.5!$L162</f>
        <v>38436</v>
      </c>
      <c r="H162" s="40">
        <f>+II.6!$L162</f>
        <v>33070</v>
      </c>
      <c r="I162" s="40">
        <f>+II.7!$L162</f>
        <v>33500</v>
      </c>
    </row>
    <row r="163" spans="1:9" ht="12.75" x14ac:dyDescent="0.2">
      <c r="A163" s="24" t="s">
        <v>616</v>
      </c>
      <c r="B163" s="24" t="s">
        <v>153</v>
      </c>
      <c r="C163" s="41">
        <v>16216</v>
      </c>
      <c r="D163" s="41">
        <v>16599</v>
      </c>
      <c r="E163" s="41">
        <v>15246</v>
      </c>
      <c r="F163" s="41">
        <v>16698</v>
      </c>
      <c r="G163" s="41">
        <f>+II.5!$L163</f>
        <v>15953</v>
      </c>
      <c r="H163" s="41">
        <f>+II.6!$L163</f>
        <v>14542</v>
      </c>
      <c r="I163" s="41">
        <f>+II.7!$L163</f>
        <v>15460</v>
      </c>
    </row>
    <row r="164" spans="1:9" ht="12.75" x14ac:dyDescent="0.2">
      <c r="A164" s="33" t="s">
        <v>617</v>
      </c>
      <c r="B164" s="33" t="s">
        <v>154</v>
      </c>
      <c r="C164" s="40">
        <v>8669</v>
      </c>
      <c r="D164" s="40">
        <v>8020</v>
      </c>
      <c r="E164" s="40">
        <v>7969</v>
      </c>
      <c r="F164" s="40">
        <v>8073</v>
      </c>
      <c r="G164" s="40">
        <f>+II.5!$L164</f>
        <v>7776</v>
      </c>
      <c r="H164" s="40">
        <f>+II.6!$L164</f>
        <v>7538</v>
      </c>
      <c r="I164" s="40">
        <f>+II.7!$L164</f>
        <v>7292</v>
      </c>
    </row>
    <row r="165" spans="1:9" ht="12.75" x14ac:dyDescent="0.2">
      <c r="A165" s="24" t="s">
        <v>618</v>
      </c>
      <c r="B165" s="24" t="s">
        <v>155</v>
      </c>
      <c r="C165" s="41">
        <v>27309</v>
      </c>
      <c r="D165" s="41">
        <v>27556</v>
      </c>
      <c r="E165" s="41">
        <v>25845</v>
      </c>
      <c r="F165" s="41">
        <v>25582</v>
      </c>
      <c r="G165" s="41">
        <f>+II.5!$L165</f>
        <v>24928</v>
      </c>
      <c r="H165" s="41">
        <f>+II.6!$L165</f>
        <v>24945</v>
      </c>
      <c r="I165" s="41">
        <f>+II.7!$L165</f>
        <v>25324</v>
      </c>
    </row>
    <row r="166" spans="1:9" ht="12.75" x14ac:dyDescent="0.2">
      <c r="A166" s="33" t="s">
        <v>619</v>
      </c>
      <c r="B166" s="33" t="s">
        <v>156</v>
      </c>
      <c r="C166" s="40">
        <v>23663</v>
      </c>
      <c r="D166" s="40">
        <v>24862</v>
      </c>
      <c r="E166" s="40">
        <v>22781</v>
      </c>
      <c r="F166" s="40">
        <v>23399</v>
      </c>
      <c r="G166" s="40">
        <f>+II.5!$L166</f>
        <v>22798</v>
      </c>
      <c r="H166" s="40">
        <f>+II.6!$L166</f>
        <v>23785</v>
      </c>
      <c r="I166" s="40">
        <f>+II.7!$L166</f>
        <v>21865</v>
      </c>
    </row>
    <row r="167" spans="1:9" ht="12.75" x14ac:dyDescent="0.2">
      <c r="A167" s="24" t="s">
        <v>620</v>
      </c>
      <c r="B167" s="24" t="s">
        <v>157</v>
      </c>
      <c r="C167" s="41">
        <v>191509</v>
      </c>
      <c r="D167" s="41">
        <v>192458</v>
      </c>
      <c r="E167" s="41">
        <v>188539</v>
      </c>
      <c r="F167" s="41">
        <v>190100</v>
      </c>
      <c r="G167" s="41">
        <f>+II.5!$L167</f>
        <v>189791</v>
      </c>
      <c r="H167" s="41">
        <f>+II.6!$L167</f>
        <v>192348</v>
      </c>
      <c r="I167" s="41">
        <f>+II.7!$L167</f>
        <v>189774</v>
      </c>
    </row>
    <row r="168" spans="1:9" ht="12.75" x14ac:dyDescent="0.2">
      <c r="A168" s="33" t="s">
        <v>621</v>
      </c>
      <c r="B168" s="33" t="s">
        <v>158</v>
      </c>
      <c r="C168" s="40">
        <v>220952</v>
      </c>
      <c r="D168" s="40">
        <v>219849</v>
      </c>
      <c r="E168" s="40">
        <v>215084</v>
      </c>
      <c r="F168" s="40">
        <v>211958</v>
      </c>
      <c r="G168" s="40">
        <f>+II.5!$L168</f>
        <v>213902</v>
      </c>
      <c r="H168" s="40">
        <f>+II.6!$L168</f>
        <v>217712</v>
      </c>
      <c r="I168" s="40">
        <f>+II.7!$L168</f>
        <v>222247</v>
      </c>
    </row>
    <row r="169" spans="1:9" ht="12.75" x14ac:dyDescent="0.2">
      <c r="A169" s="24" t="s">
        <v>622</v>
      </c>
      <c r="B169" s="24" t="s">
        <v>98</v>
      </c>
      <c r="C169" s="41">
        <v>31584</v>
      </c>
      <c r="D169" s="41">
        <v>32386</v>
      </c>
      <c r="E169" s="41">
        <v>30220</v>
      </c>
      <c r="F169" s="41">
        <v>29319</v>
      </c>
      <c r="G169" s="41">
        <f>+II.5!$L169</f>
        <v>29059</v>
      </c>
      <c r="H169" s="41">
        <f>+II.6!$L169</f>
        <v>29395</v>
      </c>
      <c r="I169" s="41">
        <f>+II.7!$L169</f>
        <v>30711</v>
      </c>
    </row>
    <row r="170" spans="1:9" ht="12.75" x14ac:dyDescent="0.2">
      <c r="A170" s="33" t="s">
        <v>623</v>
      </c>
      <c r="B170" s="33" t="s">
        <v>103</v>
      </c>
      <c r="C170" s="40">
        <v>125814</v>
      </c>
      <c r="D170" s="40">
        <v>132163</v>
      </c>
      <c r="E170" s="40">
        <v>125134</v>
      </c>
      <c r="F170" s="40">
        <v>127703</v>
      </c>
      <c r="G170" s="40">
        <f>+II.5!$L170</f>
        <v>125507</v>
      </c>
      <c r="H170" s="40">
        <f>+II.6!$L170</f>
        <v>128229</v>
      </c>
      <c r="I170" s="40">
        <f>+II.7!$L170</f>
        <v>132332</v>
      </c>
    </row>
    <row r="171" spans="1:9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</row>
    <row r="172" spans="1:9" ht="12.75" x14ac:dyDescent="0.2">
      <c r="A172" s="33" t="s">
        <v>625</v>
      </c>
      <c r="B172" s="33" t="s">
        <v>161</v>
      </c>
      <c r="C172" s="40">
        <v>73118</v>
      </c>
      <c r="D172" s="40">
        <v>76064</v>
      </c>
      <c r="E172" s="40">
        <v>75779</v>
      </c>
      <c r="F172" s="40">
        <v>76946</v>
      </c>
      <c r="G172" s="40">
        <f>+II.5!$L172</f>
        <v>75584</v>
      </c>
      <c r="H172" s="40">
        <f>+II.6!$L172</f>
        <v>76729</v>
      </c>
      <c r="I172" s="40">
        <f>+II.7!$L172</f>
        <v>77281</v>
      </c>
    </row>
    <row r="173" spans="1:9" ht="12.75" x14ac:dyDescent="0.2">
      <c r="A173" s="24" t="s">
        <v>626</v>
      </c>
      <c r="B173" s="24" t="s">
        <v>162</v>
      </c>
      <c r="C173" s="41">
        <v>27353</v>
      </c>
      <c r="D173" s="41">
        <v>28476</v>
      </c>
      <c r="E173" s="41">
        <v>26814</v>
      </c>
      <c r="F173" s="41">
        <v>25893</v>
      </c>
      <c r="G173" s="41">
        <f>+II.5!$L173</f>
        <v>26406</v>
      </c>
      <c r="H173" s="41">
        <f>+II.6!$L173</f>
        <v>26596</v>
      </c>
      <c r="I173" s="41">
        <f>+II.7!$L173</f>
        <v>26520</v>
      </c>
    </row>
    <row r="174" spans="1:9" ht="12.75" x14ac:dyDescent="0.2">
      <c r="A174" s="33" t="s">
        <v>627</v>
      </c>
      <c r="B174" s="33" t="s">
        <v>163</v>
      </c>
      <c r="C174" s="40">
        <v>11747</v>
      </c>
      <c r="D174" s="40">
        <v>11913</v>
      </c>
      <c r="E174" s="40">
        <v>10804</v>
      </c>
      <c r="F174" s="40">
        <v>10688</v>
      </c>
      <c r="G174" s="40">
        <f>+II.5!$L174</f>
        <v>10680</v>
      </c>
      <c r="H174" s="40">
        <f>+II.6!$L174</f>
        <v>11265</v>
      </c>
      <c r="I174" s="40">
        <f>+II.7!$L174</f>
        <v>11305</v>
      </c>
    </row>
    <row r="175" spans="1:9" ht="12.75" x14ac:dyDescent="0.2">
      <c r="A175" s="24" t="s">
        <v>628</v>
      </c>
      <c r="B175" s="24" t="s">
        <v>164</v>
      </c>
      <c r="C175" s="41">
        <v>18588</v>
      </c>
      <c r="D175" s="41">
        <v>17991</v>
      </c>
      <c r="E175" s="41">
        <v>17678</v>
      </c>
      <c r="F175" s="41">
        <v>17018</v>
      </c>
      <c r="G175" s="41">
        <f>+II.5!$L175</f>
        <v>16179</v>
      </c>
      <c r="H175" s="41">
        <f>+II.6!$L175</f>
        <v>16061</v>
      </c>
      <c r="I175" s="41">
        <f>+II.7!$L175</f>
        <v>16396</v>
      </c>
    </row>
    <row r="176" spans="1:9" ht="12.75" x14ac:dyDescent="0.2">
      <c r="A176" s="33" t="s">
        <v>629</v>
      </c>
      <c r="B176" s="33" t="s">
        <v>165</v>
      </c>
      <c r="C176" s="40">
        <v>10868</v>
      </c>
      <c r="D176" s="40">
        <v>11329</v>
      </c>
      <c r="E176" s="40">
        <v>10834</v>
      </c>
      <c r="F176" s="40">
        <v>10873</v>
      </c>
      <c r="G176" s="40">
        <f>+II.5!$L176</f>
        <v>10320</v>
      </c>
      <c r="H176" s="40">
        <f>+II.6!$L176</f>
        <v>10493</v>
      </c>
      <c r="I176" s="40">
        <f>+II.7!$L176</f>
        <v>9287</v>
      </c>
    </row>
    <row r="177" spans="1:9" ht="12.75" x14ac:dyDescent="0.2">
      <c r="A177" s="24" t="s">
        <v>630</v>
      </c>
      <c r="B177" s="24" t="s">
        <v>166</v>
      </c>
      <c r="C177" s="41">
        <v>23307</v>
      </c>
      <c r="D177" s="41">
        <v>22728</v>
      </c>
      <c r="E177" s="41">
        <v>21826</v>
      </c>
      <c r="F177" s="41">
        <v>20862</v>
      </c>
      <c r="G177" s="41">
        <f>+II.5!$L177</f>
        <v>18963</v>
      </c>
      <c r="H177" s="41">
        <f>+II.6!$L177</f>
        <v>19230</v>
      </c>
      <c r="I177" s="41">
        <f>+II.7!$L177</f>
        <v>18657</v>
      </c>
    </row>
    <row r="178" spans="1:9" ht="12.75" x14ac:dyDescent="0.2">
      <c r="A178" s="33" t="s">
        <v>631</v>
      </c>
      <c r="B178" s="33" t="s">
        <v>167</v>
      </c>
      <c r="C178" s="40">
        <v>18483</v>
      </c>
      <c r="D178" s="40">
        <v>18156</v>
      </c>
      <c r="E178" s="40">
        <v>18680</v>
      </c>
      <c r="F178" s="40">
        <v>18971</v>
      </c>
      <c r="G178" s="40">
        <f>+II.5!$L178</f>
        <v>17447</v>
      </c>
      <c r="H178" s="40">
        <f>+II.6!$L178</f>
        <v>17817</v>
      </c>
      <c r="I178" s="40">
        <f>+II.7!$L178</f>
        <v>17275</v>
      </c>
    </row>
    <row r="179" spans="1:9" ht="12.75" x14ac:dyDescent="0.2">
      <c r="A179" s="24" t="s">
        <v>632</v>
      </c>
      <c r="B179" s="24" t="s">
        <v>168</v>
      </c>
      <c r="C179" s="41">
        <v>109382</v>
      </c>
      <c r="D179" s="41">
        <v>113323</v>
      </c>
      <c r="E179" s="41">
        <v>113605</v>
      </c>
      <c r="F179" s="41">
        <v>115581</v>
      </c>
      <c r="G179" s="41">
        <f>+II.5!$L179</f>
        <v>119390</v>
      </c>
      <c r="H179" s="41">
        <f>+II.6!$L179</f>
        <v>124932</v>
      </c>
      <c r="I179" s="41">
        <f>+II.7!$L179</f>
        <v>126131</v>
      </c>
    </row>
    <row r="180" spans="1:9" ht="12.75" x14ac:dyDescent="0.2">
      <c r="A180" s="33" t="s">
        <v>633</v>
      </c>
      <c r="B180" s="33" t="s">
        <v>169</v>
      </c>
      <c r="C180" s="40">
        <v>202926</v>
      </c>
      <c r="D180" s="40">
        <v>207008</v>
      </c>
      <c r="E180" s="40">
        <v>204895</v>
      </c>
      <c r="F180" s="40">
        <v>202219</v>
      </c>
      <c r="G180" s="40">
        <f>+II.5!$L180</f>
        <v>202392</v>
      </c>
      <c r="H180" s="40">
        <f>+II.6!$L180</f>
        <v>204959</v>
      </c>
      <c r="I180" s="40">
        <f>+II.7!$L180</f>
        <v>201648</v>
      </c>
    </row>
    <row r="181" spans="1:9" ht="12.75" x14ac:dyDescent="0.2">
      <c r="A181" s="24" t="s">
        <v>634</v>
      </c>
      <c r="B181" s="24" t="s">
        <v>170</v>
      </c>
      <c r="C181" s="41">
        <v>5119</v>
      </c>
      <c r="D181" s="41">
        <v>4931</v>
      </c>
      <c r="E181" s="41">
        <v>4411</v>
      </c>
      <c r="F181" s="41">
        <v>4302</v>
      </c>
      <c r="G181" s="41">
        <f>+II.5!$L181</f>
        <v>4098</v>
      </c>
      <c r="H181" s="41">
        <f>+II.6!$L181</f>
        <v>4490</v>
      </c>
      <c r="I181" s="41">
        <f>+II.7!$L181</f>
        <v>4150</v>
      </c>
    </row>
    <row r="182" spans="1:9" ht="12.75" x14ac:dyDescent="0.2">
      <c r="A182" s="33" t="s">
        <v>635</v>
      </c>
      <c r="B182" s="33" t="s">
        <v>171</v>
      </c>
      <c r="C182" s="40">
        <v>9246</v>
      </c>
      <c r="D182" s="40">
        <v>9326</v>
      </c>
      <c r="E182" s="40">
        <v>9018</v>
      </c>
      <c r="F182" s="40">
        <v>8136</v>
      </c>
      <c r="G182" s="40">
        <f>+II.5!$L182</f>
        <v>8358</v>
      </c>
      <c r="H182" s="40">
        <f>+II.6!$L182</f>
        <v>7612</v>
      </c>
      <c r="I182" s="40">
        <f>+II.7!$L182</f>
        <v>7749</v>
      </c>
    </row>
    <row r="183" spans="1:9" ht="12.75" x14ac:dyDescent="0.2">
      <c r="A183" s="24" t="s">
        <v>636</v>
      </c>
      <c r="B183" s="24" t="s">
        <v>172</v>
      </c>
      <c r="C183" s="41">
        <v>8779</v>
      </c>
      <c r="D183" s="41">
        <v>8076</v>
      </c>
      <c r="E183" s="41">
        <v>7858</v>
      </c>
      <c r="F183" s="41">
        <v>8208</v>
      </c>
      <c r="G183" s="41">
        <f>+II.5!$L183</f>
        <v>7803</v>
      </c>
      <c r="H183" s="41">
        <f>+II.6!$L183</f>
        <v>7692</v>
      </c>
      <c r="I183" s="41">
        <f>+II.7!$L183</f>
        <v>7684</v>
      </c>
    </row>
    <row r="184" spans="1:9" ht="12.75" x14ac:dyDescent="0.2">
      <c r="A184" s="33" t="s">
        <v>637</v>
      </c>
      <c r="B184" s="33" t="s">
        <v>173</v>
      </c>
      <c r="C184" s="40">
        <v>24672</v>
      </c>
      <c r="D184" s="40">
        <v>24689</v>
      </c>
      <c r="E184" s="40">
        <v>23201</v>
      </c>
      <c r="F184" s="40">
        <v>22716</v>
      </c>
      <c r="G184" s="40">
        <f>+II.5!$L184</f>
        <v>22034</v>
      </c>
      <c r="H184" s="40">
        <f>+II.6!$L184</f>
        <v>22204</v>
      </c>
      <c r="I184" s="40">
        <f>+II.7!$L184</f>
        <v>21542</v>
      </c>
    </row>
    <row r="185" spans="1:9" ht="12.75" x14ac:dyDescent="0.2">
      <c r="A185" s="24" t="s">
        <v>638</v>
      </c>
      <c r="B185" s="24" t="s">
        <v>174</v>
      </c>
      <c r="C185" s="41">
        <v>13115</v>
      </c>
      <c r="D185" s="41">
        <v>12793</v>
      </c>
      <c r="E185" s="41">
        <v>12234</v>
      </c>
      <c r="F185" s="41">
        <v>11924</v>
      </c>
      <c r="G185" s="41">
        <f>+II.5!$L185</f>
        <v>11256</v>
      </c>
      <c r="H185" s="41">
        <f>+II.6!$L185</f>
        <v>11098</v>
      </c>
      <c r="I185" s="41">
        <f>+II.7!$L185</f>
        <v>10795</v>
      </c>
    </row>
    <row r="186" spans="1:9" ht="12.75" x14ac:dyDescent="0.2">
      <c r="A186" s="33" t="s">
        <v>639</v>
      </c>
      <c r="B186" s="33" t="s">
        <v>175</v>
      </c>
      <c r="C186" s="40">
        <v>13121</v>
      </c>
      <c r="D186" s="40">
        <v>12985</v>
      </c>
      <c r="E186" s="40">
        <v>13061</v>
      </c>
      <c r="F186" s="40">
        <v>12848</v>
      </c>
      <c r="G186" s="40">
        <f>+II.5!$L186</f>
        <v>12213</v>
      </c>
      <c r="H186" s="40">
        <f>+II.6!$L186</f>
        <v>12115</v>
      </c>
      <c r="I186" s="40">
        <f>+II.7!$L186</f>
        <v>11767</v>
      </c>
    </row>
    <row r="187" spans="1:9" ht="12.75" x14ac:dyDescent="0.2">
      <c r="A187" s="24" t="s">
        <v>640</v>
      </c>
      <c r="B187" s="24" t="s">
        <v>176</v>
      </c>
      <c r="C187" s="41">
        <v>9369</v>
      </c>
      <c r="D187" s="41">
        <v>9478</v>
      </c>
      <c r="E187" s="41">
        <v>9418</v>
      </c>
      <c r="F187" s="41">
        <v>9301</v>
      </c>
      <c r="G187" s="41">
        <f>+II.5!$L187</f>
        <v>8639</v>
      </c>
      <c r="H187" s="41">
        <f>+II.6!$L187</f>
        <v>8378</v>
      </c>
      <c r="I187" s="41">
        <f>+II.7!$L187</f>
        <v>8396</v>
      </c>
    </row>
    <row r="188" spans="1:9" ht="12.75" x14ac:dyDescent="0.2">
      <c r="A188" s="33" t="s">
        <v>641</v>
      </c>
      <c r="B188" s="33" t="s">
        <v>178</v>
      </c>
      <c r="C188" s="40">
        <v>20492</v>
      </c>
      <c r="D188" s="40">
        <v>20437</v>
      </c>
      <c r="E188" s="40">
        <v>19575</v>
      </c>
      <c r="F188" s="40">
        <v>19102</v>
      </c>
      <c r="G188" s="40">
        <f>+II.5!$L188</f>
        <v>18152</v>
      </c>
      <c r="H188" s="40">
        <f>+II.6!$L188</f>
        <v>17841</v>
      </c>
      <c r="I188" s="40">
        <f>+II.7!$L188</f>
        <v>16694</v>
      </c>
    </row>
    <row r="189" spans="1:9" ht="12.75" x14ac:dyDescent="0.2">
      <c r="A189" s="24" t="s">
        <v>642</v>
      </c>
      <c r="B189" s="24" t="s">
        <v>177</v>
      </c>
      <c r="C189" s="41">
        <v>13822</v>
      </c>
      <c r="D189" s="41">
        <v>13555</v>
      </c>
      <c r="E189" s="41">
        <v>12939</v>
      </c>
      <c r="F189" s="41">
        <v>12925</v>
      </c>
      <c r="G189" s="41">
        <f>+II.5!$L189</f>
        <v>12317</v>
      </c>
      <c r="H189" s="41">
        <f>+II.6!$L189</f>
        <v>12870</v>
      </c>
      <c r="I189" s="41">
        <f>+II.7!$L189</f>
        <v>13410</v>
      </c>
    </row>
    <row r="190" spans="1:9" ht="12.75" x14ac:dyDescent="0.2">
      <c r="A190" s="33" t="s">
        <v>643</v>
      </c>
      <c r="B190" s="33" t="s">
        <v>179</v>
      </c>
      <c r="C190" s="40">
        <v>170869</v>
      </c>
      <c r="D190" s="40">
        <v>171583</v>
      </c>
      <c r="E190" s="40">
        <v>168640</v>
      </c>
      <c r="F190" s="40">
        <v>165715</v>
      </c>
      <c r="G190" s="40">
        <f>+II.5!$L190</f>
        <v>163857</v>
      </c>
      <c r="H190" s="40">
        <f>+II.6!$L190</f>
        <v>168424</v>
      </c>
      <c r="I190" s="40">
        <f>+II.7!$L190</f>
        <v>171001</v>
      </c>
    </row>
    <row r="191" spans="1:9" ht="12.75" x14ac:dyDescent="0.2">
      <c r="A191" s="24" t="s">
        <v>644</v>
      </c>
      <c r="B191" s="24" t="s">
        <v>180</v>
      </c>
      <c r="C191" s="41">
        <v>29919</v>
      </c>
      <c r="D191" s="41">
        <v>28239</v>
      </c>
      <c r="E191" s="41">
        <v>29813</v>
      </c>
      <c r="F191" s="41">
        <v>28427</v>
      </c>
      <c r="G191" s="41">
        <f>+II.5!$L191</f>
        <v>26619</v>
      </c>
      <c r="H191" s="41">
        <f>+II.6!$L191</f>
        <v>27038</v>
      </c>
      <c r="I191" s="41">
        <f>+II.7!$L191</f>
        <v>27226</v>
      </c>
    </row>
    <row r="192" spans="1:9" ht="12.75" x14ac:dyDescent="0.2">
      <c r="A192" s="33" t="s">
        <v>645</v>
      </c>
      <c r="B192" s="33" t="s">
        <v>182</v>
      </c>
      <c r="C192" s="40">
        <v>9790</v>
      </c>
      <c r="D192" s="40">
        <v>9777</v>
      </c>
      <c r="E192" s="40">
        <v>9634</v>
      </c>
      <c r="F192" s="40">
        <v>9595</v>
      </c>
      <c r="G192" s="40">
        <f>+II.5!$L192</f>
        <v>9349</v>
      </c>
      <c r="H192" s="40">
        <f>+II.6!$L192</f>
        <v>9478</v>
      </c>
      <c r="I192" s="40">
        <f>+II.7!$L192</f>
        <v>9793</v>
      </c>
    </row>
    <row r="193" spans="1:9" ht="12.75" x14ac:dyDescent="0.2">
      <c r="A193" s="24" t="s">
        <v>646</v>
      </c>
      <c r="B193" s="24" t="s">
        <v>181</v>
      </c>
      <c r="C193" s="41">
        <v>18650</v>
      </c>
      <c r="D193" s="41">
        <v>18887</v>
      </c>
      <c r="E193" s="41">
        <v>17468</v>
      </c>
      <c r="F193" s="41">
        <v>16508</v>
      </c>
      <c r="G193" s="41">
        <f>+II.5!$L193</f>
        <v>15766</v>
      </c>
      <c r="H193" s="41">
        <f>+II.6!$L193</f>
        <v>15853</v>
      </c>
      <c r="I193" s="41">
        <f>+II.7!$L193</f>
        <v>15602</v>
      </c>
    </row>
    <row r="194" spans="1:9" ht="12.75" x14ac:dyDescent="0.2">
      <c r="A194" s="33" t="s">
        <v>647</v>
      </c>
      <c r="B194" s="33" t="s">
        <v>183</v>
      </c>
      <c r="C194" s="40">
        <v>19356</v>
      </c>
      <c r="D194" s="40">
        <v>18997</v>
      </c>
      <c r="E194" s="40">
        <v>18015</v>
      </c>
      <c r="F194" s="40">
        <v>16241</v>
      </c>
      <c r="G194" s="40">
        <f>+II.5!$L194</f>
        <v>18071</v>
      </c>
      <c r="H194" s="40">
        <f>+II.6!$L194</f>
        <v>17204</v>
      </c>
      <c r="I194" s="40">
        <f>+II.7!$L194</f>
        <v>17639</v>
      </c>
    </row>
    <row r="195" spans="1:9" ht="12.75" x14ac:dyDescent="0.2">
      <c r="A195" s="24" t="s">
        <v>648</v>
      </c>
      <c r="B195" s="24" t="s">
        <v>184</v>
      </c>
      <c r="C195" s="41">
        <v>72974</v>
      </c>
      <c r="D195" s="41">
        <v>75745</v>
      </c>
      <c r="E195" s="41">
        <v>73368</v>
      </c>
      <c r="F195" s="41">
        <v>71818</v>
      </c>
      <c r="G195" s="41">
        <f>+II.5!$L195</f>
        <v>68794</v>
      </c>
      <c r="H195" s="41">
        <f>+II.6!$L195</f>
        <v>67800</v>
      </c>
      <c r="I195" s="41">
        <f>+II.7!$L195</f>
        <v>68462</v>
      </c>
    </row>
    <row r="196" spans="1:9" ht="12.75" x14ac:dyDescent="0.2">
      <c r="A196" s="33" t="s">
        <v>649</v>
      </c>
      <c r="B196" s="33" t="s">
        <v>185</v>
      </c>
      <c r="C196" s="40">
        <v>14935</v>
      </c>
      <c r="D196" s="40">
        <v>14935</v>
      </c>
      <c r="E196" s="40">
        <v>13960</v>
      </c>
      <c r="F196" s="40">
        <v>13146</v>
      </c>
      <c r="G196" s="40">
        <f>+II.5!$L196</f>
        <v>13131</v>
      </c>
      <c r="H196" s="40">
        <f>+II.6!$L196</f>
        <v>13731</v>
      </c>
      <c r="I196" s="40">
        <f>+II.7!$L196</f>
        <v>13780</v>
      </c>
    </row>
    <row r="197" spans="1:9" ht="12.75" x14ac:dyDescent="0.2">
      <c r="A197" s="24" t="s">
        <v>650</v>
      </c>
      <c r="B197" s="24" t="s">
        <v>187</v>
      </c>
      <c r="C197" s="41">
        <v>36147</v>
      </c>
      <c r="D197" s="41">
        <v>34087</v>
      </c>
      <c r="E197" s="41">
        <v>34575</v>
      </c>
      <c r="F197" s="41">
        <v>32872</v>
      </c>
      <c r="G197" s="41">
        <f>+II.5!$L197</f>
        <v>32269</v>
      </c>
      <c r="H197" s="41">
        <f>+II.6!$L197</f>
        <v>34418</v>
      </c>
      <c r="I197" s="41">
        <f>+II.7!$L197</f>
        <v>33510</v>
      </c>
    </row>
    <row r="198" spans="1:9" ht="12.75" x14ac:dyDescent="0.2">
      <c r="A198" s="33" t="s">
        <v>651</v>
      </c>
      <c r="B198" s="33" t="s">
        <v>188</v>
      </c>
      <c r="C198" s="40">
        <v>12909</v>
      </c>
      <c r="D198" s="40">
        <v>12945</v>
      </c>
      <c r="E198" s="40">
        <v>11987</v>
      </c>
      <c r="F198" s="40">
        <v>12687</v>
      </c>
      <c r="G198" s="40">
        <f>+II.5!$L198</f>
        <v>12252</v>
      </c>
      <c r="H198" s="40">
        <f>+II.6!$L198</f>
        <v>12329</v>
      </c>
      <c r="I198" s="40">
        <f>+II.7!$L198</f>
        <v>11933</v>
      </c>
    </row>
    <row r="199" spans="1:9" ht="12.75" x14ac:dyDescent="0.2">
      <c r="A199" s="24" t="s">
        <v>652</v>
      </c>
      <c r="B199" s="24" t="s">
        <v>189</v>
      </c>
      <c r="C199" s="41">
        <v>16970</v>
      </c>
      <c r="D199" s="41">
        <v>16331</v>
      </c>
      <c r="E199" s="41">
        <v>16409</v>
      </c>
      <c r="F199" s="41">
        <v>16147</v>
      </c>
      <c r="G199" s="41">
        <f>+II.5!$L199</f>
        <v>16229</v>
      </c>
      <c r="H199" s="41">
        <f>+II.6!$L199</f>
        <v>15950</v>
      </c>
      <c r="I199" s="41">
        <f>+II.7!$L199</f>
        <v>16045</v>
      </c>
    </row>
    <row r="200" spans="1:9" ht="12.75" x14ac:dyDescent="0.2">
      <c r="A200" s="33" t="s">
        <v>653</v>
      </c>
      <c r="B200" s="33" t="s">
        <v>186</v>
      </c>
      <c r="C200" s="40">
        <v>6069</v>
      </c>
      <c r="D200" s="40">
        <v>5987</v>
      </c>
      <c r="E200" s="40">
        <v>5961</v>
      </c>
      <c r="F200" s="40">
        <v>5806</v>
      </c>
      <c r="G200" s="40">
        <f>+II.5!$L200</f>
        <v>5641</v>
      </c>
      <c r="H200" s="40">
        <f>+II.6!$L200</f>
        <v>5201</v>
      </c>
      <c r="I200" s="40">
        <f>+II.7!$L200</f>
        <v>5131</v>
      </c>
    </row>
    <row r="201" spans="1:9" ht="12.75" x14ac:dyDescent="0.2">
      <c r="A201" s="24" t="s">
        <v>654</v>
      </c>
      <c r="B201" s="24" t="s">
        <v>190</v>
      </c>
      <c r="C201" s="41">
        <v>12635</v>
      </c>
      <c r="D201" s="41">
        <v>12428</v>
      </c>
      <c r="E201" s="41">
        <v>12522</v>
      </c>
      <c r="F201" s="41">
        <v>12868</v>
      </c>
      <c r="G201" s="41">
        <f>+II.5!$L201</f>
        <v>12073</v>
      </c>
      <c r="H201" s="41">
        <f>+II.6!$L201</f>
        <v>11240</v>
      </c>
      <c r="I201" s="41">
        <f>+II.7!$L201</f>
        <v>11649</v>
      </c>
    </row>
    <row r="202" spans="1:9" ht="12.75" x14ac:dyDescent="0.2">
      <c r="A202" s="33" t="s">
        <v>655</v>
      </c>
      <c r="B202" s="33" t="s">
        <v>191</v>
      </c>
      <c r="C202" s="40">
        <v>11668</v>
      </c>
      <c r="D202" s="40">
        <v>11462</v>
      </c>
      <c r="E202" s="40">
        <v>10952</v>
      </c>
      <c r="F202" s="40">
        <v>11273</v>
      </c>
      <c r="G202" s="40">
        <f>+II.5!$L202</f>
        <v>12022</v>
      </c>
      <c r="H202" s="40">
        <f>+II.6!$L202</f>
        <v>12360</v>
      </c>
      <c r="I202" s="40">
        <f>+II.7!$L202</f>
        <v>12003</v>
      </c>
    </row>
    <row r="203" spans="1:9" ht="12.75" x14ac:dyDescent="0.2">
      <c r="A203" s="24" t="s">
        <v>656</v>
      </c>
      <c r="B203" s="24" t="s">
        <v>250</v>
      </c>
      <c r="C203" s="41">
        <v>120622</v>
      </c>
      <c r="D203" s="41">
        <v>115748</v>
      </c>
      <c r="E203" s="41">
        <v>118890</v>
      </c>
      <c r="F203" s="41">
        <v>120081</v>
      </c>
      <c r="G203" s="41">
        <f>+II.5!$L203</f>
        <v>119252</v>
      </c>
      <c r="H203" s="41">
        <f>+II.6!$L203</f>
        <v>125150</v>
      </c>
      <c r="I203" s="41">
        <f>+II.7!$L203</f>
        <v>124423</v>
      </c>
    </row>
    <row r="204" spans="1:9" ht="12.75" x14ac:dyDescent="0.2">
      <c r="A204" s="33" t="s">
        <v>657</v>
      </c>
      <c r="B204" s="33" t="s">
        <v>192</v>
      </c>
      <c r="C204" s="40">
        <v>8981</v>
      </c>
      <c r="D204" s="40">
        <v>9033</v>
      </c>
      <c r="E204" s="40">
        <v>9083</v>
      </c>
      <c r="F204" s="40">
        <v>8366</v>
      </c>
      <c r="G204" s="40">
        <f>+II.5!$L204</f>
        <v>8234</v>
      </c>
      <c r="H204" s="40">
        <f>+II.6!$L204</f>
        <v>8221</v>
      </c>
      <c r="I204" s="40">
        <f>+II.7!$L204</f>
        <v>7843</v>
      </c>
    </row>
    <row r="205" spans="1:9" ht="12.75" x14ac:dyDescent="0.2">
      <c r="A205" s="24" t="s">
        <v>658</v>
      </c>
      <c r="B205" s="24" t="s">
        <v>193</v>
      </c>
      <c r="C205" s="41">
        <v>16297</v>
      </c>
      <c r="D205" s="41">
        <v>16423</v>
      </c>
      <c r="E205" s="41">
        <v>16667</v>
      </c>
      <c r="F205" s="41">
        <v>17638</v>
      </c>
      <c r="G205" s="41">
        <f>+II.5!$L205</f>
        <v>16602</v>
      </c>
      <c r="H205" s="41">
        <f>+II.6!$L205</f>
        <v>15907</v>
      </c>
      <c r="I205" s="41">
        <f>+II.7!$L205</f>
        <v>15532</v>
      </c>
    </row>
    <row r="206" spans="1:9" ht="12.75" x14ac:dyDescent="0.2">
      <c r="A206" s="33" t="s">
        <v>659</v>
      </c>
      <c r="B206" s="33" t="s">
        <v>194</v>
      </c>
      <c r="C206" s="40">
        <v>16742</v>
      </c>
      <c r="D206" s="40">
        <v>15768</v>
      </c>
      <c r="E206" s="40">
        <v>15263</v>
      </c>
      <c r="F206" s="40">
        <v>15040</v>
      </c>
      <c r="G206" s="40">
        <f>+II.5!$L206</f>
        <v>14875</v>
      </c>
      <c r="H206" s="40">
        <f>+II.6!$L206</f>
        <v>14741</v>
      </c>
      <c r="I206" s="40">
        <f>+II.7!$L206</f>
        <v>14411</v>
      </c>
    </row>
    <row r="207" spans="1:9" ht="12.75" x14ac:dyDescent="0.2">
      <c r="A207" s="24" t="s">
        <v>660</v>
      </c>
      <c r="B207" s="24" t="s">
        <v>251</v>
      </c>
      <c r="C207" s="41">
        <v>17108</v>
      </c>
      <c r="D207" s="41">
        <v>17400</v>
      </c>
      <c r="E207" s="41">
        <v>17759</v>
      </c>
      <c r="F207" s="41">
        <v>17055</v>
      </c>
      <c r="G207" s="41">
        <f>+II.5!$L207</f>
        <v>16261</v>
      </c>
      <c r="H207" s="41">
        <f>+II.6!$L207</f>
        <v>16796</v>
      </c>
      <c r="I207" s="41">
        <f>+II.7!$L207</f>
        <v>15396</v>
      </c>
    </row>
    <row r="208" spans="1:9" ht="12.75" x14ac:dyDescent="0.2">
      <c r="A208" s="33" t="s">
        <v>661</v>
      </c>
      <c r="B208" s="33" t="s">
        <v>252</v>
      </c>
      <c r="C208" s="40">
        <v>8798</v>
      </c>
      <c r="D208" s="40">
        <v>8942</v>
      </c>
      <c r="E208" s="40">
        <v>8351</v>
      </c>
      <c r="F208" s="40">
        <v>8155</v>
      </c>
      <c r="G208" s="40">
        <f>+II.5!$L208</f>
        <v>7786</v>
      </c>
      <c r="H208" s="40">
        <f>+II.6!$L208</f>
        <v>7629</v>
      </c>
      <c r="I208" s="40">
        <f>+II.7!$L208</f>
        <v>8903</v>
      </c>
    </row>
    <row r="209" spans="1:9" ht="12.75" x14ac:dyDescent="0.2">
      <c r="A209" s="24" t="s">
        <v>662</v>
      </c>
      <c r="B209" s="24" t="s">
        <v>195</v>
      </c>
      <c r="C209" s="41">
        <v>6554</v>
      </c>
      <c r="D209" s="41">
        <v>6948</v>
      </c>
      <c r="E209" s="41">
        <v>6371</v>
      </c>
      <c r="F209" s="41">
        <v>6618</v>
      </c>
      <c r="G209" s="41">
        <f>+II.5!$L209</f>
        <v>6502</v>
      </c>
      <c r="H209" s="41">
        <f>+II.6!$L209</f>
        <v>5471</v>
      </c>
      <c r="I209" s="41">
        <f>+II.7!$L209</f>
        <v>5704</v>
      </c>
    </row>
    <row r="210" spans="1:9" ht="12.75" x14ac:dyDescent="0.2">
      <c r="A210" s="33" t="s">
        <v>663</v>
      </c>
      <c r="B210" s="33" t="s">
        <v>196</v>
      </c>
      <c r="C210" s="40">
        <v>15279</v>
      </c>
      <c r="D210" s="40">
        <v>15017</v>
      </c>
      <c r="E210" s="40">
        <v>15054</v>
      </c>
      <c r="F210" s="40">
        <v>14778</v>
      </c>
      <c r="G210" s="40">
        <f>+II.5!$L210</f>
        <v>14244</v>
      </c>
      <c r="H210" s="40">
        <f>+II.6!$L210</f>
        <v>14226</v>
      </c>
      <c r="I210" s="40">
        <f>+II.7!$L210</f>
        <v>13846</v>
      </c>
    </row>
    <row r="211" spans="1:9" ht="12.75" x14ac:dyDescent="0.2">
      <c r="A211" s="24" t="s">
        <v>664</v>
      </c>
      <c r="B211" s="24" t="s">
        <v>197</v>
      </c>
      <c r="C211" s="41">
        <v>17960</v>
      </c>
      <c r="D211" s="41">
        <v>18585</v>
      </c>
      <c r="E211" s="41">
        <v>17363</v>
      </c>
      <c r="F211" s="41">
        <v>16563</v>
      </c>
      <c r="G211" s="41">
        <f>+II.5!$L211</f>
        <v>16847</v>
      </c>
      <c r="H211" s="41">
        <f>+II.6!$L211</f>
        <v>16603</v>
      </c>
      <c r="I211" s="41">
        <f>+II.7!$L211</f>
        <v>16426</v>
      </c>
    </row>
    <row r="212" spans="1:9" ht="12.75" x14ac:dyDescent="0.2">
      <c r="A212" s="33" t="s">
        <v>665</v>
      </c>
      <c r="B212" s="33" t="s">
        <v>198</v>
      </c>
      <c r="C212" s="40">
        <v>8913</v>
      </c>
      <c r="D212" s="40">
        <v>8022</v>
      </c>
      <c r="E212" s="40">
        <v>8086</v>
      </c>
      <c r="F212" s="40">
        <v>7383</v>
      </c>
      <c r="G212" s="40">
        <f>+II.5!$L212</f>
        <v>7995</v>
      </c>
      <c r="H212" s="40">
        <f>+II.6!$L212</f>
        <v>7620</v>
      </c>
      <c r="I212" s="40">
        <f>+II.7!$L212</f>
        <v>8122</v>
      </c>
    </row>
    <row r="213" spans="1:9" ht="12.75" x14ac:dyDescent="0.2">
      <c r="A213" s="24" t="s">
        <v>666</v>
      </c>
      <c r="B213" s="24" t="s">
        <v>199</v>
      </c>
      <c r="C213" s="41">
        <v>20726</v>
      </c>
      <c r="D213" s="41">
        <v>22170</v>
      </c>
      <c r="E213" s="41">
        <v>20564</v>
      </c>
      <c r="F213" s="41">
        <v>18562</v>
      </c>
      <c r="G213" s="41">
        <f>+II.5!$L213</f>
        <v>18751</v>
      </c>
      <c r="H213" s="41">
        <f>+II.6!$L213</f>
        <v>18447</v>
      </c>
      <c r="I213" s="41">
        <f>+II.7!$L213</f>
        <v>19003</v>
      </c>
    </row>
    <row r="214" spans="1:9" ht="12.75" x14ac:dyDescent="0.2">
      <c r="A214" s="33" t="s">
        <v>667</v>
      </c>
      <c r="B214" s="33" t="s">
        <v>200</v>
      </c>
      <c r="C214" s="40">
        <v>34860</v>
      </c>
      <c r="D214" s="40">
        <v>33135</v>
      </c>
      <c r="E214" s="40">
        <v>33106</v>
      </c>
      <c r="F214" s="40">
        <v>33826</v>
      </c>
      <c r="G214" s="40">
        <f>+II.5!$L214</f>
        <v>34686</v>
      </c>
      <c r="H214" s="40">
        <f>+II.6!$L214</f>
        <v>35746</v>
      </c>
      <c r="I214" s="40">
        <f>+II.7!$L214</f>
        <v>35641</v>
      </c>
    </row>
    <row r="215" spans="1:9" ht="12.75" x14ac:dyDescent="0.2">
      <c r="A215" s="24" t="s">
        <v>668</v>
      </c>
      <c r="B215" s="24" t="s">
        <v>201</v>
      </c>
      <c r="C215" s="41">
        <v>10757</v>
      </c>
      <c r="D215" s="41">
        <v>10986</v>
      </c>
      <c r="E215" s="41">
        <v>11153</v>
      </c>
      <c r="F215" s="41">
        <v>10802</v>
      </c>
      <c r="G215" s="41">
        <f>+II.5!$L215</f>
        <v>10617</v>
      </c>
      <c r="H215" s="41">
        <f>+II.6!$L215</f>
        <v>11113</v>
      </c>
      <c r="I215" s="41">
        <f>+II.7!$L215</f>
        <v>10573</v>
      </c>
    </row>
    <row r="216" spans="1:9" ht="12.75" x14ac:dyDescent="0.2">
      <c r="A216" s="33" t="s">
        <v>669</v>
      </c>
      <c r="B216" s="33" t="s">
        <v>202</v>
      </c>
      <c r="C216" s="40">
        <v>30210</v>
      </c>
      <c r="D216" s="40">
        <v>29376</v>
      </c>
      <c r="E216" s="40">
        <v>29493</v>
      </c>
      <c r="F216" s="40">
        <v>29728</v>
      </c>
      <c r="G216" s="40">
        <f>+II.5!$L216</f>
        <v>29075</v>
      </c>
      <c r="H216" s="40">
        <f>+II.6!$L216</f>
        <v>28749</v>
      </c>
      <c r="I216" s="40">
        <f>+II.7!$L216</f>
        <v>28349</v>
      </c>
    </row>
    <row r="217" spans="1:9" ht="12.75" x14ac:dyDescent="0.2">
      <c r="A217" s="24" t="s">
        <v>670</v>
      </c>
      <c r="B217" s="24" t="s">
        <v>203</v>
      </c>
      <c r="C217" s="41">
        <v>13767</v>
      </c>
      <c r="D217" s="41">
        <v>13733</v>
      </c>
      <c r="E217" s="41">
        <v>12635</v>
      </c>
      <c r="F217" s="41">
        <v>12075</v>
      </c>
      <c r="G217" s="41">
        <f>+II.5!$L217</f>
        <v>11927</v>
      </c>
      <c r="H217" s="41">
        <f>+II.6!$L217</f>
        <v>12076</v>
      </c>
      <c r="I217" s="41">
        <f>+II.7!$L217</f>
        <v>11894</v>
      </c>
    </row>
    <row r="218" spans="1:9" ht="12.75" x14ac:dyDescent="0.2">
      <c r="A218" s="33" t="s">
        <v>671</v>
      </c>
      <c r="B218" s="33" t="s">
        <v>204</v>
      </c>
      <c r="C218" s="40">
        <v>23761</v>
      </c>
      <c r="D218" s="40">
        <v>23766</v>
      </c>
      <c r="E218" s="40">
        <v>23919</v>
      </c>
      <c r="F218" s="40">
        <v>22924</v>
      </c>
      <c r="G218" s="40">
        <f>+II.5!$L218</f>
        <v>20977</v>
      </c>
      <c r="H218" s="40">
        <f>+II.6!$L218</f>
        <v>21926</v>
      </c>
      <c r="I218" s="40">
        <f>+II.7!$L218</f>
        <v>22554</v>
      </c>
    </row>
    <row r="219" spans="1:9" ht="12.75" x14ac:dyDescent="0.2">
      <c r="A219" s="24" t="s">
        <v>672</v>
      </c>
      <c r="B219" s="24" t="s">
        <v>205</v>
      </c>
      <c r="C219" s="41">
        <v>12683</v>
      </c>
      <c r="D219" s="41">
        <v>12896</v>
      </c>
      <c r="E219" s="41">
        <v>12204</v>
      </c>
      <c r="F219" s="41">
        <v>12956</v>
      </c>
      <c r="G219" s="41">
        <f>+II.5!$L219</f>
        <v>12915</v>
      </c>
      <c r="H219" s="41">
        <f>+II.6!$L219</f>
        <v>12964</v>
      </c>
      <c r="I219" s="41">
        <f>+II.7!$L219</f>
        <v>12795</v>
      </c>
    </row>
    <row r="220" spans="1:9" ht="12.75" x14ac:dyDescent="0.2">
      <c r="A220" s="33" t="s">
        <v>673</v>
      </c>
      <c r="B220" s="33" t="s">
        <v>206</v>
      </c>
      <c r="C220" s="40">
        <v>9588</v>
      </c>
      <c r="D220" s="40">
        <v>10037</v>
      </c>
      <c r="E220" s="40">
        <v>10054</v>
      </c>
      <c r="F220" s="40">
        <v>9751</v>
      </c>
      <c r="G220" s="40">
        <f>+II.5!$L220</f>
        <v>9527</v>
      </c>
      <c r="H220" s="40">
        <f>+II.6!$L220</f>
        <v>9522</v>
      </c>
      <c r="I220" s="40">
        <f>+II.7!$L220</f>
        <v>9590</v>
      </c>
    </row>
    <row r="221" spans="1:9" ht="12.75" x14ac:dyDescent="0.2">
      <c r="A221" s="24" t="s">
        <v>674</v>
      </c>
      <c r="B221" s="24" t="s">
        <v>207</v>
      </c>
      <c r="C221" s="41">
        <v>25517</v>
      </c>
      <c r="D221" s="41">
        <v>25583</v>
      </c>
      <c r="E221" s="41">
        <v>25631</v>
      </c>
      <c r="F221" s="41">
        <v>25912</v>
      </c>
      <c r="G221" s="41">
        <f>+II.5!$L221</f>
        <v>25176</v>
      </c>
      <c r="H221" s="41">
        <f>+II.6!$L221</f>
        <v>25679</v>
      </c>
      <c r="I221" s="41">
        <f>+II.7!$L221</f>
        <v>25743</v>
      </c>
    </row>
    <row r="222" spans="1:9" ht="12.75" x14ac:dyDescent="0.2">
      <c r="A222" s="33" t="s">
        <v>675</v>
      </c>
      <c r="B222" s="33" t="s">
        <v>208</v>
      </c>
      <c r="C222" s="40">
        <v>14497</v>
      </c>
      <c r="D222" s="40">
        <v>14410</v>
      </c>
      <c r="E222" s="40">
        <v>14650</v>
      </c>
      <c r="F222" s="40">
        <v>14377</v>
      </c>
      <c r="G222" s="40">
        <f>+II.5!$L222</f>
        <v>13562</v>
      </c>
      <c r="H222" s="40">
        <f>+II.6!$L222</f>
        <v>13370</v>
      </c>
      <c r="I222" s="40">
        <f>+II.7!$L222</f>
        <v>13095</v>
      </c>
    </row>
    <row r="223" spans="1:9" ht="12.75" x14ac:dyDescent="0.2">
      <c r="A223" s="24" t="s">
        <v>676</v>
      </c>
      <c r="B223" s="24" t="s">
        <v>209</v>
      </c>
      <c r="C223" s="41">
        <v>24209</v>
      </c>
      <c r="D223" s="41">
        <v>24877</v>
      </c>
      <c r="E223" s="41">
        <v>23888</v>
      </c>
      <c r="F223" s="41">
        <v>23206</v>
      </c>
      <c r="G223" s="41">
        <f>+II.5!$L223</f>
        <v>23054</v>
      </c>
      <c r="H223" s="41">
        <f>+II.6!$L223</f>
        <v>23705</v>
      </c>
      <c r="I223" s="41">
        <f>+II.7!$L223</f>
        <v>23343</v>
      </c>
    </row>
    <row r="224" spans="1:9" ht="12.75" x14ac:dyDescent="0.2">
      <c r="A224" s="33" t="s">
        <v>677</v>
      </c>
      <c r="B224" s="33" t="s">
        <v>210</v>
      </c>
      <c r="C224" s="40">
        <v>14589</v>
      </c>
      <c r="D224" s="40">
        <v>14395</v>
      </c>
      <c r="E224" s="40">
        <v>14633</v>
      </c>
      <c r="F224" s="40">
        <v>14697</v>
      </c>
      <c r="G224" s="40">
        <f>+II.5!$L224</f>
        <v>14154</v>
      </c>
      <c r="H224" s="40">
        <f>+II.6!$L224</f>
        <v>14694</v>
      </c>
      <c r="I224" s="40">
        <f>+II.7!$L224</f>
        <v>15230</v>
      </c>
    </row>
    <row r="225" spans="1:9" ht="12.75" x14ac:dyDescent="0.2">
      <c r="A225" s="24" t="s">
        <v>678</v>
      </c>
      <c r="B225" s="24" t="s">
        <v>211</v>
      </c>
      <c r="C225" s="41">
        <v>1724804</v>
      </c>
      <c r="D225" s="41">
        <v>1767423</v>
      </c>
      <c r="E225" s="41">
        <v>1660180</v>
      </c>
      <c r="F225" s="41">
        <v>1706720</v>
      </c>
      <c r="G225" s="41">
        <f>+II.5!$L225</f>
        <v>1704285</v>
      </c>
      <c r="H225" s="41">
        <f>+II.6!$L225</f>
        <v>1696018</v>
      </c>
      <c r="I225" s="41">
        <f>+II.7!$L225</f>
        <v>1722785</v>
      </c>
    </row>
    <row r="226" spans="1:9" ht="12.75" x14ac:dyDescent="0.2">
      <c r="A226" s="33" t="s">
        <v>679</v>
      </c>
      <c r="B226" s="33" t="s">
        <v>212</v>
      </c>
      <c r="C226" s="40">
        <v>15552</v>
      </c>
      <c r="D226" s="40">
        <v>16226</v>
      </c>
      <c r="E226" s="40">
        <v>16304</v>
      </c>
      <c r="F226" s="40">
        <v>16025</v>
      </c>
      <c r="G226" s="40">
        <f>+II.5!$L226</f>
        <v>17070</v>
      </c>
      <c r="H226" s="40">
        <f>+II.6!$L226</f>
        <v>15412</v>
      </c>
      <c r="I226" s="40">
        <f>+II.7!$L226</f>
        <v>15270</v>
      </c>
    </row>
    <row r="227" spans="1:9" ht="12.75" x14ac:dyDescent="0.2">
      <c r="A227" s="24" t="s">
        <v>680</v>
      </c>
      <c r="B227" s="24" t="s">
        <v>213</v>
      </c>
      <c r="C227" s="41">
        <v>17441</v>
      </c>
      <c r="D227" s="41">
        <v>17716</v>
      </c>
      <c r="E227" s="41">
        <v>17768</v>
      </c>
      <c r="F227" s="41">
        <v>17434</v>
      </c>
      <c r="G227" s="41">
        <f>+II.5!$L227</f>
        <v>16915</v>
      </c>
      <c r="H227" s="41">
        <f>+II.6!$L227</f>
        <v>17349</v>
      </c>
      <c r="I227" s="41">
        <f>+II.7!$L227</f>
        <v>16910</v>
      </c>
    </row>
    <row r="228" spans="1:9" ht="12.75" x14ac:dyDescent="0.2">
      <c r="A228" s="33" t="s">
        <v>681</v>
      </c>
      <c r="B228" s="33" t="s">
        <v>214</v>
      </c>
      <c r="C228" s="40">
        <v>4865</v>
      </c>
      <c r="D228" s="40">
        <v>4748</v>
      </c>
      <c r="E228" s="40">
        <v>4812</v>
      </c>
      <c r="F228" s="40">
        <v>4679</v>
      </c>
      <c r="G228" s="40">
        <f>+II.5!$L228</f>
        <v>4574</v>
      </c>
      <c r="H228" s="40">
        <f>+II.6!$L228</f>
        <v>4483</v>
      </c>
      <c r="I228" s="40">
        <f>+II.7!$L228</f>
        <v>4623</v>
      </c>
    </row>
    <row r="229" spans="1:9" ht="12.75" x14ac:dyDescent="0.2">
      <c r="A229" s="24" t="s">
        <v>682</v>
      </c>
      <c r="B229" s="24" t="s">
        <v>215</v>
      </c>
      <c r="C229" s="41">
        <v>73795</v>
      </c>
      <c r="D229" s="41">
        <v>73136</v>
      </c>
      <c r="E229" s="41">
        <v>73961</v>
      </c>
      <c r="F229" s="41">
        <v>73125</v>
      </c>
      <c r="G229" s="41">
        <f>+II.5!$L229</f>
        <v>76563</v>
      </c>
      <c r="H229" s="41">
        <f>+II.6!$L229</f>
        <v>78234</v>
      </c>
      <c r="I229" s="41">
        <f>+II.7!$L229</f>
        <v>80598</v>
      </c>
    </row>
    <row r="230" spans="1:9" ht="12.75" x14ac:dyDescent="0.2">
      <c r="A230" s="33" t="s">
        <v>683</v>
      </c>
      <c r="B230" s="33" t="s">
        <v>216</v>
      </c>
      <c r="C230" s="40">
        <v>20309</v>
      </c>
      <c r="D230" s="40">
        <v>19856</v>
      </c>
      <c r="E230" s="40">
        <v>19641</v>
      </c>
      <c r="F230" s="40">
        <v>19257</v>
      </c>
      <c r="G230" s="40">
        <f>+II.5!$L230</f>
        <v>18644</v>
      </c>
      <c r="H230" s="40">
        <f>+II.6!$L230</f>
        <v>17910</v>
      </c>
      <c r="I230" s="40">
        <f>+II.7!$L230</f>
        <v>17233</v>
      </c>
    </row>
    <row r="231" spans="1:9" ht="12.75" x14ac:dyDescent="0.2">
      <c r="A231" s="24" t="s">
        <v>684</v>
      </c>
      <c r="B231" s="24" t="s">
        <v>217</v>
      </c>
      <c r="C231" s="41">
        <v>12298</v>
      </c>
      <c r="D231" s="41">
        <v>12625</v>
      </c>
      <c r="E231" s="41">
        <v>12214</v>
      </c>
      <c r="F231" s="41">
        <v>12107</v>
      </c>
      <c r="G231" s="41">
        <f>+II.5!$L231</f>
        <v>11553</v>
      </c>
      <c r="H231" s="41">
        <f>+II.6!$L231</f>
        <v>11747</v>
      </c>
      <c r="I231" s="41">
        <f>+II.7!$L231</f>
        <v>11545</v>
      </c>
    </row>
    <row r="232" spans="1:9" ht="12.75" x14ac:dyDescent="0.2">
      <c r="A232" s="33" t="s">
        <v>685</v>
      </c>
      <c r="B232" s="33" t="s">
        <v>218</v>
      </c>
      <c r="C232" s="40">
        <v>14693</v>
      </c>
      <c r="D232" s="40">
        <v>14323</v>
      </c>
      <c r="E232" s="40">
        <v>14336</v>
      </c>
      <c r="F232" s="40">
        <v>14148</v>
      </c>
      <c r="G232" s="40">
        <f>+II.5!$L232</f>
        <v>13794</v>
      </c>
      <c r="H232" s="40">
        <f>+II.6!$L232</f>
        <v>13079</v>
      </c>
      <c r="I232" s="40">
        <f>+II.7!$L232</f>
        <v>12950</v>
      </c>
    </row>
    <row r="233" spans="1:9" ht="12.75" x14ac:dyDescent="0.2">
      <c r="A233" s="24" t="s">
        <v>686</v>
      </c>
      <c r="B233" s="24" t="s">
        <v>221</v>
      </c>
      <c r="C233" s="41">
        <v>8214</v>
      </c>
      <c r="D233" s="41">
        <v>7794</v>
      </c>
      <c r="E233" s="41">
        <v>8027</v>
      </c>
      <c r="F233" s="41">
        <v>7963</v>
      </c>
      <c r="G233" s="41">
        <f>+II.5!$L233</f>
        <v>7428</v>
      </c>
      <c r="H233" s="41">
        <f>+II.6!$L233</f>
        <v>7426</v>
      </c>
      <c r="I233" s="41">
        <f>+II.7!$L233</f>
        <v>7274</v>
      </c>
    </row>
    <row r="234" spans="1:9" ht="12.75" x14ac:dyDescent="0.2">
      <c r="A234" s="33" t="s">
        <v>687</v>
      </c>
      <c r="B234" s="33" t="s">
        <v>219</v>
      </c>
      <c r="C234" s="40">
        <v>31811</v>
      </c>
      <c r="D234" s="40">
        <v>31601</v>
      </c>
      <c r="E234" s="40">
        <v>31340</v>
      </c>
      <c r="F234" s="40">
        <v>29638</v>
      </c>
      <c r="G234" s="40">
        <f>+II.5!$L234</f>
        <v>28770</v>
      </c>
      <c r="H234" s="40">
        <f>+II.6!$L234</f>
        <v>28628</v>
      </c>
      <c r="I234" s="40">
        <f>+II.7!$L234</f>
        <v>27774</v>
      </c>
    </row>
    <row r="235" spans="1:9" ht="12.75" x14ac:dyDescent="0.2">
      <c r="A235" s="24" t="s">
        <v>688</v>
      </c>
      <c r="B235" s="24" t="s">
        <v>220</v>
      </c>
      <c r="C235" s="41">
        <v>5280</v>
      </c>
      <c r="D235" s="41">
        <v>5389</v>
      </c>
      <c r="E235" s="41">
        <v>5270</v>
      </c>
      <c r="F235" s="41">
        <v>5394</v>
      </c>
      <c r="G235" s="41">
        <f>+II.5!$L235</f>
        <v>4884</v>
      </c>
      <c r="H235" s="41">
        <f>+II.6!$L235</f>
        <v>5018</v>
      </c>
      <c r="I235" s="41">
        <f>+II.7!$L235</f>
        <v>4854</v>
      </c>
    </row>
    <row r="236" spans="1:9" ht="12.75" x14ac:dyDescent="0.2">
      <c r="A236" s="33" t="s">
        <v>689</v>
      </c>
      <c r="B236" s="33" t="s">
        <v>222</v>
      </c>
      <c r="C236" s="40">
        <v>8299</v>
      </c>
      <c r="D236" s="40">
        <v>8266</v>
      </c>
      <c r="E236" s="40">
        <v>8077</v>
      </c>
      <c r="F236" s="40">
        <v>7857</v>
      </c>
      <c r="G236" s="40">
        <f>+II.5!$L236</f>
        <v>7583</v>
      </c>
      <c r="H236" s="40">
        <f>+II.6!$L236</f>
        <v>7807</v>
      </c>
      <c r="I236" s="40">
        <f>+II.7!$L236</f>
        <v>8197</v>
      </c>
    </row>
    <row r="237" spans="1:9" ht="12.75" x14ac:dyDescent="0.2">
      <c r="A237" s="24" t="s">
        <v>690</v>
      </c>
      <c r="B237" s="24" t="s">
        <v>223</v>
      </c>
      <c r="C237" s="41">
        <v>7614</v>
      </c>
      <c r="D237" s="41">
        <v>7441</v>
      </c>
      <c r="E237" s="41">
        <v>7459</v>
      </c>
      <c r="F237" s="41">
        <v>7241</v>
      </c>
      <c r="G237" s="41">
        <f>+II.5!$L237</f>
        <v>6953</v>
      </c>
      <c r="H237" s="41">
        <f>+II.6!$L237</f>
        <v>6474</v>
      </c>
      <c r="I237" s="41">
        <f>+II.7!$L237</f>
        <v>6371</v>
      </c>
    </row>
    <row r="238" spans="1:9" ht="12.75" x14ac:dyDescent="0.2">
      <c r="A238" s="33" t="s">
        <v>691</v>
      </c>
      <c r="B238" s="33" t="s">
        <v>224</v>
      </c>
      <c r="C238" s="40">
        <v>16212</v>
      </c>
      <c r="D238" s="40">
        <v>15016</v>
      </c>
      <c r="E238" s="40">
        <v>15286</v>
      </c>
      <c r="F238" s="40">
        <v>14518</v>
      </c>
      <c r="G238" s="40">
        <f>+II.5!$L238</f>
        <v>13907</v>
      </c>
      <c r="H238" s="40">
        <f>+II.6!$L238</f>
        <v>13900</v>
      </c>
      <c r="I238" s="40">
        <f>+II.7!$L238</f>
        <v>13677</v>
      </c>
    </row>
    <row r="239" spans="1:9" ht="12.75" x14ac:dyDescent="0.2">
      <c r="A239" s="24" t="s">
        <v>692</v>
      </c>
      <c r="B239" s="24" t="s">
        <v>225</v>
      </c>
      <c r="C239" s="41">
        <v>17952</v>
      </c>
      <c r="D239" s="41">
        <v>18685</v>
      </c>
      <c r="E239" s="41">
        <v>18341</v>
      </c>
      <c r="F239" s="41">
        <v>17530</v>
      </c>
      <c r="G239" s="41">
        <f>+II.5!$L239</f>
        <v>16736</v>
      </c>
      <c r="H239" s="41">
        <f>+II.6!$L239</f>
        <v>16697</v>
      </c>
      <c r="I239" s="41">
        <f>+II.7!$L239</f>
        <v>15987</v>
      </c>
    </row>
    <row r="240" spans="1:9" ht="12.75" x14ac:dyDescent="0.2">
      <c r="A240" s="33" t="s">
        <v>693</v>
      </c>
      <c r="B240" s="33" t="s">
        <v>226</v>
      </c>
      <c r="C240" s="40">
        <v>67437</v>
      </c>
      <c r="D240" s="40">
        <v>66698</v>
      </c>
      <c r="E240" s="40">
        <v>63527</v>
      </c>
      <c r="F240" s="40">
        <v>62625</v>
      </c>
      <c r="G240" s="40">
        <f>+II.5!$L240</f>
        <v>62610</v>
      </c>
      <c r="H240" s="40">
        <f>+II.6!$L240</f>
        <v>63671</v>
      </c>
      <c r="I240" s="40">
        <f>+II.7!$L240</f>
        <v>64124</v>
      </c>
    </row>
    <row r="241" spans="1:9" ht="12.75" x14ac:dyDescent="0.2">
      <c r="A241" s="24" t="s">
        <v>694</v>
      </c>
      <c r="B241" s="24" t="s">
        <v>233</v>
      </c>
      <c r="C241" s="41">
        <v>8120</v>
      </c>
      <c r="D241" s="41">
        <v>8067</v>
      </c>
      <c r="E241" s="41">
        <v>8293</v>
      </c>
      <c r="F241" s="41">
        <v>8028</v>
      </c>
      <c r="G241" s="41">
        <f>+II.5!$L241</f>
        <v>7876</v>
      </c>
      <c r="H241" s="41">
        <f>+II.6!$L241</f>
        <v>7447</v>
      </c>
      <c r="I241" s="41">
        <f>+II.7!$L241</f>
        <v>6928</v>
      </c>
    </row>
    <row r="242" spans="1:9" ht="12.75" x14ac:dyDescent="0.2">
      <c r="A242" s="33" t="s">
        <v>695</v>
      </c>
      <c r="B242" s="33" t="s">
        <v>227</v>
      </c>
      <c r="C242" s="40">
        <v>17671</v>
      </c>
      <c r="D242" s="40">
        <v>18507</v>
      </c>
      <c r="E242" s="40">
        <v>18329</v>
      </c>
      <c r="F242" s="40">
        <v>18492</v>
      </c>
      <c r="G242" s="40">
        <f>+II.5!$L242</f>
        <v>16481</v>
      </c>
      <c r="H242" s="40">
        <f>+II.6!$L242</f>
        <v>16728</v>
      </c>
      <c r="I242" s="40">
        <f>+II.7!$L242</f>
        <v>16812</v>
      </c>
    </row>
    <row r="243" spans="1:9" ht="12.75" x14ac:dyDescent="0.2">
      <c r="A243" s="24" t="s">
        <v>696</v>
      </c>
      <c r="B243" s="24" t="s">
        <v>228</v>
      </c>
      <c r="C243" s="41">
        <v>58431</v>
      </c>
      <c r="D243" s="41">
        <v>58899</v>
      </c>
      <c r="E243" s="41">
        <v>58777</v>
      </c>
      <c r="F243" s="41">
        <v>57362</v>
      </c>
      <c r="G243" s="41">
        <f>+II.5!$L243</f>
        <v>57430</v>
      </c>
      <c r="H243" s="41">
        <f>+II.6!$L243</f>
        <v>57967</v>
      </c>
      <c r="I243" s="41">
        <f>+II.7!$L243</f>
        <v>58336</v>
      </c>
    </row>
    <row r="244" spans="1:9" ht="12.75" x14ac:dyDescent="0.2">
      <c r="A244" s="33" t="s">
        <v>697</v>
      </c>
      <c r="B244" s="33" t="s">
        <v>229</v>
      </c>
      <c r="C244" s="40">
        <v>17473</v>
      </c>
      <c r="D244" s="40">
        <v>18071</v>
      </c>
      <c r="E244" s="40">
        <v>18146</v>
      </c>
      <c r="F244" s="40">
        <v>17163</v>
      </c>
      <c r="G244" s="40">
        <f>+II.5!$L244</f>
        <v>17203</v>
      </c>
      <c r="H244" s="40">
        <f>+II.6!$L244</f>
        <v>16849</v>
      </c>
      <c r="I244" s="40">
        <f>+II.7!$L244</f>
        <v>16892</v>
      </c>
    </row>
    <row r="245" spans="1:9" ht="12.75" x14ac:dyDescent="0.2">
      <c r="A245" s="24" t="s">
        <v>698</v>
      </c>
      <c r="B245" s="24" t="s">
        <v>230</v>
      </c>
      <c r="C245" s="41">
        <v>12028</v>
      </c>
      <c r="D245" s="41">
        <v>11556</v>
      </c>
      <c r="E245" s="41">
        <v>11390</v>
      </c>
      <c r="F245" s="41">
        <v>10692</v>
      </c>
      <c r="G245" s="41">
        <f>+II.5!$L245</f>
        <v>10393</v>
      </c>
      <c r="H245" s="41">
        <f>+II.6!$L245</f>
        <v>10917</v>
      </c>
      <c r="I245" s="41">
        <f>+II.7!$L245</f>
        <v>11428</v>
      </c>
    </row>
    <row r="246" spans="1:9" ht="12.75" x14ac:dyDescent="0.2">
      <c r="A246" s="33" t="s">
        <v>699</v>
      </c>
      <c r="B246" s="33" t="s">
        <v>231</v>
      </c>
      <c r="C246" s="40">
        <v>54782</v>
      </c>
      <c r="D246" s="40">
        <v>55102</v>
      </c>
      <c r="E246" s="40">
        <v>56411</v>
      </c>
      <c r="F246" s="40">
        <v>57705</v>
      </c>
      <c r="G246" s="40">
        <f>+II.5!$L246</f>
        <v>57801</v>
      </c>
      <c r="H246" s="40">
        <f>+II.6!$L246</f>
        <v>61545</v>
      </c>
      <c r="I246" s="40">
        <f>+II.7!$L246</f>
        <v>65957</v>
      </c>
    </row>
    <row r="247" spans="1:9" ht="12.75" x14ac:dyDescent="0.2">
      <c r="A247" s="24" t="s">
        <v>700</v>
      </c>
      <c r="B247" s="24" t="s">
        <v>232</v>
      </c>
      <c r="C247" s="41">
        <v>25641</v>
      </c>
      <c r="D247" s="41">
        <v>25351</v>
      </c>
      <c r="E247" s="41">
        <v>24668</v>
      </c>
      <c r="F247" s="41">
        <v>26129</v>
      </c>
      <c r="G247" s="41">
        <f>+II.5!$L247</f>
        <v>24351</v>
      </c>
      <c r="H247" s="41">
        <f>+II.6!$L247</f>
        <v>24146</v>
      </c>
      <c r="I247" s="41">
        <f>+II.7!$L247</f>
        <v>23804</v>
      </c>
    </row>
    <row r="248" spans="1:9" ht="12.75" x14ac:dyDescent="0.2">
      <c r="A248" s="33" t="s">
        <v>701</v>
      </c>
      <c r="B248" s="33" t="s">
        <v>234</v>
      </c>
      <c r="C248" s="40">
        <v>15530</v>
      </c>
      <c r="D248" s="40">
        <v>14643</v>
      </c>
      <c r="E248" s="40">
        <v>15208</v>
      </c>
      <c r="F248" s="40">
        <v>15214</v>
      </c>
      <c r="G248" s="40">
        <f>+II.5!$L248</f>
        <v>14398</v>
      </c>
      <c r="H248" s="40">
        <f>+II.6!$L248</f>
        <v>13696</v>
      </c>
      <c r="I248" s="40">
        <f>+II.7!$L248</f>
        <v>13936</v>
      </c>
    </row>
    <row r="249" spans="1:9" ht="12.75" x14ac:dyDescent="0.2">
      <c r="A249" s="24" t="s">
        <v>702</v>
      </c>
      <c r="B249" s="24" t="s">
        <v>235</v>
      </c>
      <c r="C249" s="41">
        <v>13117</v>
      </c>
      <c r="D249" s="41">
        <v>11656</v>
      </c>
      <c r="E249" s="41">
        <v>12461</v>
      </c>
      <c r="F249" s="41">
        <v>12669</v>
      </c>
      <c r="G249" s="41">
        <f>+II.5!$L249</f>
        <v>11983</v>
      </c>
      <c r="H249" s="41">
        <f>+II.6!$L249</f>
        <v>12059</v>
      </c>
      <c r="I249" s="41">
        <f>+II.7!$L249</f>
        <v>11276</v>
      </c>
    </row>
    <row r="250" spans="1:9" ht="12.75" x14ac:dyDescent="0.2">
      <c r="A250" s="33" t="s">
        <v>703</v>
      </c>
      <c r="B250" s="33" t="s">
        <v>236</v>
      </c>
      <c r="C250" s="40">
        <v>16145</v>
      </c>
      <c r="D250" s="40">
        <v>16469</v>
      </c>
      <c r="E250" s="40">
        <v>17358</v>
      </c>
      <c r="F250" s="40">
        <v>17012</v>
      </c>
      <c r="G250" s="40">
        <f>+II.5!$L250</f>
        <v>16693</v>
      </c>
      <c r="H250" s="40">
        <f>+II.6!$L250</f>
        <v>17170</v>
      </c>
      <c r="I250" s="40">
        <f>+II.7!$L250</f>
        <v>17210</v>
      </c>
    </row>
    <row r="251" spans="1:9" ht="12.75" x14ac:dyDescent="0.2">
      <c r="A251" s="24" t="s">
        <v>704</v>
      </c>
      <c r="B251" s="24" t="s">
        <v>237</v>
      </c>
      <c r="C251" s="41">
        <v>5178</v>
      </c>
      <c r="D251" s="41">
        <v>5099</v>
      </c>
      <c r="E251" s="41">
        <v>4925</v>
      </c>
      <c r="F251" s="41">
        <v>4524</v>
      </c>
      <c r="G251" s="41">
        <f>+II.5!$L251</f>
        <v>4577</v>
      </c>
      <c r="H251" s="41">
        <f>+II.6!$L251</f>
        <v>4383</v>
      </c>
      <c r="I251" s="41">
        <f>+II.7!$L251</f>
        <v>4233</v>
      </c>
    </row>
    <row r="252" spans="1:9" ht="12.75" x14ac:dyDescent="0.2">
      <c r="A252" s="33" t="s">
        <v>705</v>
      </c>
      <c r="B252" s="33" t="s">
        <v>238</v>
      </c>
      <c r="C252" s="40">
        <v>26090</v>
      </c>
      <c r="D252" s="40">
        <v>26888</v>
      </c>
      <c r="E252" s="40">
        <v>26236</v>
      </c>
      <c r="F252" s="40">
        <v>26209</v>
      </c>
      <c r="G252" s="40">
        <f>+II.5!$L252</f>
        <v>25363</v>
      </c>
      <c r="H252" s="40">
        <f>+II.6!$L252</f>
        <v>27075</v>
      </c>
      <c r="I252" s="40">
        <f>+II.7!$L252</f>
        <v>27814</v>
      </c>
    </row>
    <row r="253" spans="1:9" ht="12.75" x14ac:dyDescent="0.2">
      <c r="A253" s="24" t="s">
        <v>706</v>
      </c>
      <c r="B253" s="24" t="s">
        <v>239</v>
      </c>
      <c r="C253" s="41">
        <v>13212</v>
      </c>
      <c r="D253" s="41">
        <v>12818</v>
      </c>
      <c r="E253" s="41">
        <v>13668</v>
      </c>
      <c r="F253" s="41">
        <v>13116</v>
      </c>
      <c r="G253" s="41">
        <f>+II.5!$L253</f>
        <v>12972</v>
      </c>
      <c r="H253" s="41">
        <f>+II.6!$L253</f>
        <v>13110</v>
      </c>
      <c r="I253" s="41">
        <f>+II.7!$L253</f>
        <v>12484</v>
      </c>
    </row>
    <row r="254" spans="1:9" ht="12.75" x14ac:dyDescent="0.2">
      <c r="A254" s="33" t="s">
        <v>707</v>
      </c>
      <c r="B254" s="33" t="s">
        <v>240</v>
      </c>
      <c r="C254" s="40">
        <v>12323</v>
      </c>
      <c r="D254" s="40">
        <v>11950</v>
      </c>
      <c r="E254" s="40">
        <v>12294</v>
      </c>
      <c r="F254" s="40">
        <v>10853</v>
      </c>
      <c r="G254" s="40">
        <f>+II.5!$L254</f>
        <v>10515</v>
      </c>
      <c r="H254" s="40">
        <f>+II.6!$L254</f>
        <v>10828</v>
      </c>
      <c r="I254" s="40">
        <f>+II.7!$L254</f>
        <v>10072</v>
      </c>
    </row>
    <row r="255" spans="1:9" ht="12.75" x14ac:dyDescent="0.2">
      <c r="A255" s="24" t="s">
        <v>708</v>
      </c>
      <c r="B255" s="24" t="s">
        <v>241</v>
      </c>
      <c r="C255" s="41">
        <v>11699</v>
      </c>
      <c r="D255" s="41">
        <v>11153</v>
      </c>
      <c r="E255" s="41">
        <v>11386</v>
      </c>
      <c r="F255" s="41">
        <v>11344</v>
      </c>
      <c r="G255" s="41">
        <f>+II.5!$L255</f>
        <v>10829</v>
      </c>
      <c r="H255" s="41">
        <f>+II.6!$L255</f>
        <v>10768</v>
      </c>
      <c r="I255" s="41">
        <f>+II.7!$L255</f>
        <v>10324</v>
      </c>
    </row>
    <row r="256" spans="1:9" ht="12.75" x14ac:dyDescent="0.2">
      <c r="A256" s="33" t="s">
        <v>709</v>
      </c>
      <c r="B256" s="33" t="s">
        <v>242</v>
      </c>
      <c r="C256" s="40">
        <v>162598</v>
      </c>
      <c r="D256" s="40">
        <v>165557</v>
      </c>
      <c r="E256" s="40">
        <v>163929</v>
      </c>
      <c r="F256" s="40">
        <v>168293</v>
      </c>
      <c r="G256" s="40">
        <f>+II.5!$L256</f>
        <v>167817</v>
      </c>
      <c r="H256" s="40">
        <f>+II.6!$L256</f>
        <v>169870</v>
      </c>
      <c r="I256" s="40">
        <f>+II.7!$L256</f>
        <v>169667</v>
      </c>
    </row>
    <row r="257" spans="1:9" ht="12.75" x14ac:dyDescent="0.2">
      <c r="A257" s="24" t="s">
        <v>710</v>
      </c>
      <c r="B257" s="24" t="s">
        <v>243</v>
      </c>
      <c r="C257" s="41">
        <v>37322</v>
      </c>
      <c r="D257" s="41">
        <v>37082</v>
      </c>
      <c r="E257" s="41">
        <v>37104</v>
      </c>
      <c r="F257" s="41">
        <v>38161</v>
      </c>
      <c r="G257" s="41">
        <f>+II.5!$L257</f>
        <v>35952</v>
      </c>
      <c r="H257" s="41">
        <f>+II.6!$L257</f>
        <v>36899</v>
      </c>
      <c r="I257" s="41">
        <f>+II.7!$L257</f>
        <v>35927</v>
      </c>
    </row>
    <row r="258" spans="1:9" ht="12.75" x14ac:dyDescent="0.2">
      <c r="A258" s="33" t="s">
        <v>711</v>
      </c>
      <c r="B258" s="33" t="s">
        <v>244</v>
      </c>
      <c r="C258" s="40">
        <v>18772</v>
      </c>
      <c r="D258" s="40">
        <v>18730</v>
      </c>
      <c r="E258" s="40">
        <v>18365</v>
      </c>
      <c r="F258" s="40">
        <v>18307</v>
      </c>
      <c r="G258" s="40">
        <f>+II.5!$L258</f>
        <v>18185</v>
      </c>
      <c r="H258" s="40">
        <f>+II.6!$L258</f>
        <v>18475</v>
      </c>
      <c r="I258" s="40">
        <f>+II.7!$L258</f>
        <v>18666</v>
      </c>
    </row>
    <row r="259" spans="1:9" ht="12.75" x14ac:dyDescent="0.2">
      <c r="A259" s="24" t="s">
        <v>712</v>
      </c>
      <c r="B259" s="24" t="s">
        <v>245</v>
      </c>
      <c r="C259" s="41">
        <v>20903</v>
      </c>
      <c r="D259" s="41">
        <v>20889</v>
      </c>
      <c r="E259" s="41">
        <v>20580</v>
      </c>
      <c r="F259" s="41">
        <v>19919</v>
      </c>
      <c r="G259" s="41">
        <f>+II.5!$L259</f>
        <v>19054</v>
      </c>
      <c r="H259" s="41">
        <f>+II.6!$L259</f>
        <v>19440</v>
      </c>
      <c r="I259" s="41">
        <f>+II.7!$L259</f>
        <v>19619</v>
      </c>
    </row>
    <row r="260" spans="1:9" ht="12.75" x14ac:dyDescent="0.2">
      <c r="A260" s="33" t="s">
        <v>713</v>
      </c>
      <c r="B260" s="33" t="s">
        <v>246</v>
      </c>
      <c r="C260" s="40">
        <v>15283</v>
      </c>
      <c r="D260" s="40">
        <v>15782</v>
      </c>
      <c r="E260" s="40">
        <v>15843</v>
      </c>
      <c r="F260" s="40">
        <v>15990</v>
      </c>
      <c r="G260" s="40">
        <f>+II.5!$L260</f>
        <v>15032</v>
      </c>
      <c r="H260" s="40">
        <f>+II.6!$L260</f>
        <v>15768</v>
      </c>
      <c r="I260" s="40">
        <f>+II.7!$L260</f>
        <v>15254</v>
      </c>
    </row>
    <row r="261" spans="1:9" ht="12.75" x14ac:dyDescent="0.2">
      <c r="A261" s="24" t="s">
        <v>714</v>
      </c>
      <c r="B261" s="24" t="s">
        <v>247</v>
      </c>
      <c r="C261" s="41">
        <v>9957</v>
      </c>
      <c r="D261" s="41">
        <v>9017</v>
      </c>
      <c r="E261" s="41">
        <v>9082</v>
      </c>
      <c r="F261" s="41">
        <v>9002</v>
      </c>
      <c r="G261" s="41">
        <f>+II.5!$L261</f>
        <v>8846</v>
      </c>
      <c r="H261" s="41">
        <f>+II.6!$L261</f>
        <v>10007</v>
      </c>
      <c r="I261" s="41">
        <f>+II.7!$L261</f>
        <v>8419</v>
      </c>
    </row>
    <row r="262" spans="1:9" ht="12.75" x14ac:dyDescent="0.2">
      <c r="A262" s="33" t="s">
        <v>715</v>
      </c>
      <c r="B262" s="33" t="s">
        <v>248</v>
      </c>
      <c r="C262" s="40">
        <v>19937</v>
      </c>
      <c r="D262" s="40">
        <v>19616</v>
      </c>
      <c r="E262" s="40">
        <v>19973</v>
      </c>
      <c r="F262" s="40">
        <v>20696</v>
      </c>
      <c r="G262" s="40">
        <f>+II.5!$L262</f>
        <v>19463</v>
      </c>
      <c r="H262" s="40">
        <f>+II.6!$L262</f>
        <v>19263</v>
      </c>
      <c r="I262" s="40">
        <f>+II.7!$L262</f>
        <v>18927</v>
      </c>
    </row>
    <row r="263" spans="1:9" ht="12.75" x14ac:dyDescent="0.2">
      <c r="A263" s="24" t="s">
        <v>716</v>
      </c>
      <c r="B263" s="24" t="s">
        <v>249</v>
      </c>
      <c r="C263" s="41">
        <v>6326</v>
      </c>
      <c r="D263" s="41">
        <v>6266</v>
      </c>
      <c r="E263" s="41">
        <v>6149</v>
      </c>
      <c r="F263" s="41">
        <v>6242</v>
      </c>
      <c r="G263" s="41">
        <f>+II.5!$L263</f>
        <v>5787</v>
      </c>
      <c r="H263" s="41">
        <f>+II.6!$L263</f>
        <v>6097</v>
      </c>
      <c r="I263" s="41">
        <f>+II.7!$L263</f>
        <v>5919</v>
      </c>
    </row>
    <row r="264" spans="1:9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</row>
    <row r="265" spans="1:9" ht="12.75" x14ac:dyDescent="0.2">
      <c r="A265" s="33" t="s">
        <v>718</v>
      </c>
      <c r="B265" s="33" t="s">
        <v>254</v>
      </c>
      <c r="C265" s="40">
        <v>33215</v>
      </c>
      <c r="D265" s="40">
        <v>33298</v>
      </c>
      <c r="E265" s="40">
        <v>30759</v>
      </c>
      <c r="F265" s="40">
        <v>31166</v>
      </c>
      <c r="G265" s="40">
        <f>+II.5!$L265</f>
        <v>29114</v>
      </c>
      <c r="H265" s="40">
        <f>+II.6!$L265</f>
        <v>31080</v>
      </c>
      <c r="I265" s="40">
        <f>+II.7!$L265</f>
        <v>30990</v>
      </c>
    </row>
    <row r="266" spans="1:9" ht="12.75" x14ac:dyDescent="0.2">
      <c r="A266" s="24" t="s">
        <v>719</v>
      </c>
      <c r="B266" s="24" t="s">
        <v>256</v>
      </c>
      <c r="C266" s="41">
        <v>41964</v>
      </c>
      <c r="D266" s="41">
        <v>40729</v>
      </c>
      <c r="E266" s="41">
        <v>38827</v>
      </c>
      <c r="F266" s="41">
        <v>38346</v>
      </c>
      <c r="G266" s="41">
        <f>+II.5!$L266</f>
        <v>38622</v>
      </c>
      <c r="H266" s="41">
        <f>+II.6!$L266</f>
        <v>41132</v>
      </c>
      <c r="I266" s="41">
        <f>+II.7!$L266</f>
        <v>42383</v>
      </c>
    </row>
    <row r="267" spans="1:9" ht="12.75" x14ac:dyDescent="0.2">
      <c r="A267" s="33" t="s">
        <v>720</v>
      </c>
      <c r="B267" s="33" t="s">
        <v>255</v>
      </c>
      <c r="C267" s="40">
        <v>165856</v>
      </c>
      <c r="D267" s="40">
        <v>167885</v>
      </c>
      <c r="E267" s="40">
        <v>165491</v>
      </c>
      <c r="F267" s="40">
        <v>172219</v>
      </c>
      <c r="G267" s="40">
        <f>+II.5!$L267</f>
        <v>176181</v>
      </c>
      <c r="H267" s="40">
        <f>+II.6!$L267</f>
        <v>172269</v>
      </c>
      <c r="I267" s="40">
        <f>+II.7!$L267</f>
        <v>185124</v>
      </c>
    </row>
    <row r="268" spans="1:9" ht="12.75" x14ac:dyDescent="0.2">
      <c r="A268" s="24" t="s">
        <v>721</v>
      </c>
      <c r="B268" s="24" t="s">
        <v>257</v>
      </c>
      <c r="C268" s="41">
        <v>147216</v>
      </c>
      <c r="D268" s="41">
        <v>149401</v>
      </c>
      <c r="E268" s="41">
        <v>140617</v>
      </c>
      <c r="F268" s="41">
        <v>139348</v>
      </c>
      <c r="G268" s="41">
        <f>+II.5!$L268</f>
        <v>142268</v>
      </c>
      <c r="H268" s="41">
        <f>+II.6!$L268</f>
        <v>148299</v>
      </c>
      <c r="I268" s="41">
        <f>+II.7!$L268</f>
        <v>154730</v>
      </c>
    </row>
    <row r="269" spans="1:9" ht="12.75" x14ac:dyDescent="0.2">
      <c r="A269" s="33" t="s">
        <v>722</v>
      </c>
      <c r="B269" s="33" t="s">
        <v>258</v>
      </c>
      <c r="C269" s="40">
        <v>113809</v>
      </c>
      <c r="D269" s="40">
        <v>110956</v>
      </c>
      <c r="E269" s="40">
        <v>107753</v>
      </c>
      <c r="F269" s="40">
        <v>103076</v>
      </c>
      <c r="G269" s="40">
        <f>+II.5!$L269</f>
        <v>103669</v>
      </c>
      <c r="H269" s="40">
        <f>+II.6!$L269</f>
        <v>108463</v>
      </c>
      <c r="I269" s="40">
        <f>+II.7!$L269</f>
        <v>113934</v>
      </c>
    </row>
    <row r="270" spans="1:9" ht="12.75" x14ac:dyDescent="0.2">
      <c r="A270" s="24" t="s">
        <v>723</v>
      </c>
      <c r="B270" s="24" t="s">
        <v>259</v>
      </c>
      <c r="C270" s="41">
        <v>185774</v>
      </c>
      <c r="D270" s="41">
        <v>182073</v>
      </c>
      <c r="E270" s="41">
        <v>170659</v>
      </c>
      <c r="F270" s="41">
        <v>175031</v>
      </c>
      <c r="G270" s="41">
        <f>+II.5!$L270</f>
        <v>174043</v>
      </c>
      <c r="H270" s="41">
        <f>+II.6!$L270</f>
        <v>183672</v>
      </c>
      <c r="I270" s="41">
        <f>+II.7!$L270</f>
        <v>185745</v>
      </c>
    </row>
    <row r="271" spans="1:9" ht="12.75" x14ac:dyDescent="0.2">
      <c r="A271" s="33" t="s">
        <v>724</v>
      </c>
      <c r="B271" s="33" t="s">
        <v>260</v>
      </c>
      <c r="C271" s="40">
        <v>19753</v>
      </c>
      <c r="D271" s="40">
        <v>20014</v>
      </c>
      <c r="E271" s="40">
        <v>19710</v>
      </c>
      <c r="F271" s="40">
        <v>17967</v>
      </c>
      <c r="G271" s="40">
        <f>+II.5!$L271</f>
        <v>18592</v>
      </c>
      <c r="H271" s="40">
        <f>+II.6!$L271</f>
        <v>18645</v>
      </c>
      <c r="I271" s="40">
        <f>+II.7!$L271</f>
        <v>18919</v>
      </c>
    </row>
    <row r="272" spans="1:9" ht="12.75" x14ac:dyDescent="0.2">
      <c r="A272" s="24" t="s">
        <v>725</v>
      </c>
      <c r="B272" s="24" t="s">
        <v>261</v>
      </c>
      <c r="C272" s="41">
        <v>319404</v>
      </c>
      <c r="D272" s="41">
        <v>315140</v>
      </c>
      <c r="E272" s="41">
        <v>311030</v>
      </c>
      <c r="F272" s="41">
        <v>313984</v>
      </c>
      <c r="G272" s="41">
        <f>+II.5!$L272</f>
        <v>314461</v>
      </c>
      <c r="H272" s="41">
        <f>+II.6!$L272</f>
        <v>331347</v>
      </c>
      <c r="I272" s="41">
        <f>+II.7!$L272</f>
        <v>341713</v>
      </c>
    </row>
    <row r="273" spans="1:9" ht="12.75" x14ac:dyDescent="0.2">
      <c r="A273" s="33" t="s">
        <v>726</v>
      </c>
      <c r="B273" s="33" t="s">
        <v>262</v>
      </c>
      <c r="C273" s="40">
        <v>55546</v>
      </c>
      <c r="D273" s="40">
        <v>55022</v>
      </c>
      <c r="E273" s="40">
        <v>53204</v>
      </c>
      <c r="F273" s="40">
        <v>53091</v>
      </c>
      <c r="G273" s="40">
        <f>+II.5!$L273</f>
        <v>52920</v>
      </c>
      <c r="H273" s="40">
        <f>+II.6!$L273</f>
        <v>54685</v>
      </c>
      <c r="I273" s="40">
        <f>+II.7!$L273</f>
        <v>53871</v>
      </c>
    </row>
    <row r="274" spans="1:9" ht="12.75" x14ac:dyDescent="0.2">
      <c r="A274" s="24" t="s">
        <v>727</v>
      </c>
      <c r="B274" s="24" t="s">
        <v>263</v>
      </c>
      <c r="C274" s="41">
        <v>38250</v>
      </c>
      <c r="D274" s="41">
        <v>38457</v>
      </c>
      <c r="E274" s="41">
        <v>37436</v>
      </c>
      <c r="F274" s="41">
        <v>37027</v>
      </c>
      <c r="G274" s="41">
        <f>+II.5!$L274</f>
        <v>36800</v>
      </c>
      <c r="H274" s="41">
        <f>+II.6!$L274</f>
        <v>39045</v>
      </c>
      <c r="I274" s="41">
        <f>+II.7!$L274</f>
        <v>41396</v>
      </c>
    </row>
    <row r="275" spans="1:9" ht="12.75" x14ac:dyDescent="0.2">
      <c r="A275" s="33" t="s">
        <v>728</v>
      </c>
      <c r="B275" s="33" t="s">
        <v>264</v>
      </c>
      <c r="C275" s="40">
        <v>16077</v>
      </c>
      <c r="D275" s="40">
        <v>16700</v>
      </c>
      <c r="E275" s="40">
        <v>15854</v>
      </c>
      <c r="F275" s="40">
        <v>15535</v>
      </c>
      <c r="G275" s="40">
        <f>+II.5!$L275</f>
        <v>15406</v>
      </c>
      <c r="H275" s="40">
        <f>+II.6!$L275</f>
        <v>15311</v>
      </c>
      <c r="I275" s="40">
        <f>+II.7!$L275</f>
        <v>15253</v>
      </c>
    </row>
    <row r="276" spans="1:9" ht="12.75" x14ac:dyDescent="0.2">
      <c r="A276" s="24" t="s">
        <v>729</v>
      </c>
      <c r="B276" s="24" t="s">
        <v>265</v>
      </c>
      <c r="C276" s="41">
        <v>44562</v>
      </c>
      <c r="D276" s="41">
        <v>44483</v>
      </c>
      <c r="E276" s="41">
        <v>42851</v>
      </c>
      <c r="F276" s="41">
        <v>43489</v>
      </c>
      <c r="G276" s="41">
        <f>+II.5!$L276</f>
        <v>43108</v>
      </c>
      <c r="H276" s="41">
        <f>+II.6!$L276</f>
        <v>45815</v>
      </c>
      <c r="I276" s="41">
        <f>+II.7!$L276</f>
        <v>46066</v>
      </c>
    </row>
    <row r="277" spans="1:9" ht="12.75" x14ac:dyDescent="0.2">
      <c r="A277" s="33" t="s">
        <v>730</v>
      </c>
      <c r="B277" s="33" t="s">
        <v>266</v>
      </c>
      <c r="C277" s="40">
        <v>23389</v>
      </c>
      <c r="D277" s="40">
        <v>24049</v>
      </c>
      <c r="E277" s="40">
        <v>23159</v>
      </c>
      <c r="F277" s="40">
        <v>23246</v>
      </c>
      <c r="G277" s="40">
        <f>+II.5!$L277</f>
        <v>23044</v>
      </c>
      <c r="H277" s="40">
        <f>+II.6!$L277</f>
        <v>24256</v>
      </c>
      <c r="I277" s="40">
        <f>+II.7!$L277</f>
        <v>24454</v>
      </c>
    </row>
    <row r="278" spans="1:9" ht="12.75" x14ac:dyDescent="0.2">
      <c r="A278" s="24" t="s">
        <v>731</v>
      </c>
      <c r="B278" s="24" t="s">
        <v>267</v>
      </c>
      <c r="C278" s="41">
        <v>21474</v>
      </c>
      <c r="D278" s="41">
        <v>22010</v>
      </c>
      <c r="E278" s="41">
        <v>20471</v>
      </c>
      <c r="F278" s="41">
        <v>20076</v>
      </c>
      <c r="G278" s="41">
        <f>+II.5!$L278</f>
        <v>19633</v>
      </c>
      <c r="H278" s="41">
        <f>+II.6!$L278</f>
        <v>19908</v>
      </c>
      <c r="I278" s="41">
        <f>+II.7!$L278</f>
        <v>19438</v>
      </c>
    </row>
    <row r="279" spans="1:9" ht="12.75" x14ac:dyDescent="0.2">
      <c r="A279" s="33" t="s">
        <v>732</v>
      </c>
      <c r="B279" s="33" t="s">
        <v>268</v>
      </c>
      <c r="C279" s="40">
        <v>57360</v>
      </c>
      <c r="D279" s="40">
        <v>55446</v>
      </c>
      <c r="E279" s="40">
        <v>53475</v>
      </c>
      <c r="F279" s="40">
        <v>52868</v>
      </c>
      <c r="G279" s="40">
        <f>+II.5!$L279</f>
        <v>53109</v>
      </c>
      <c r="H279" s="40">
        <f>+II.6!$L279</f>
        <v>55346</v>
      </c>
      <c r="I279" s="40">
        <f>+II.7!$L279</f>
        <v>56732</v>
      </c>
    </row>
    <row r="280" spans="1:9" ht="12.75" x14ac:dyDescent="0.2">
      <c r="A280" s="24" t="s">
        <v>733</v>
      </c>
      <c r="B280" s="24" t="s">
        <v>269</v>
      </c>
      <c r="C280" s="41">
        <v>12342</v>
      </c>
      <c r="D280" s="41">
        <v>12618</v>
      </c>
      <c r="E280" s="41">
        <v>12577</v>
      </c>
      <c r="F280" s="41">
        <v>12803</v>
      </c>
      <c r="G280" s="41">
        <f>+II.5!$L280</f>
        <v>13004</v>
      </c>
      <c r="H280" s="41">
        <f>+II.6!$L280</f>
        <v>11269</v>
      </c>
      <c r="I280" s="41">
        <f>+II.7!$L280</f>
        <v>9933</v>
      </c>
    </row>
    <row r="281" spans="1:9" ht="12.75" x14ac:dyDescent="0.2">
      <c r="A281" s="33" t="s">
        <v>734</v>
      </c>
      <c r="B281" s="33" t="s">
        <v>270</v>
      </c>
      <c r="C281" s="40">
        <v>249408</v>
      </c>
      <c r="D281" s="40">
        <v>244955</v>
      </c>
      <c r="E281" s="40">
        <v>235076</v>
      </c>
      <c r="F281" s="40">
        <v>237815</v>
      </c>
      <c r="G281" s="40">
        <f>+II.5!$L281</f>
        <v>234228</v>
      </c>
      <c r="H281" s="40">
        <f>+II.6!$L281</f>
        <v>242996</v>
      </c>
      <c r="I281" s="40">
        <f>+II.7!$L281</f>
        <v>243113</v>
      </c>
    </row>
    <row r="282" spans="1:9" ht="12.75" x14ac:dyDescent="0.2">
      <c r="A282" s="24" t="s">
        <v>735</v>
      </c>
      <c r="B282" s="24" t="s">
        <v>271</v>
      </c>
      <c r="C282" s="41">
        <v>42115</v>
      </c>
      <c r="D282" s="41">
        <v>41306</v>
      </c>
      <c r="E282" s="41">
        <v>40736</v>
      </c>
      <c r="F282" s="41">
        <v>40521</v>
      </c>
      <c r="G282" s="41">
        <f>+II.5!$L282</f>
        <v>42293</v>
      </c>
      <c r="H282" s="41">
        <f>+II.6!$L282</f>
        <v>40570</v>
      </c>
      <c r="I282" s="41">
        <f>+II.7!$L282</f>
        <v>40669</v>
      </c>
    </row>
    <row r="283" spans="1:9" ht="12.75" x14ac:dyDescent="0.2">
      <c r="A283" s="33" t="s">
        <v>736</v>
      </c>
      <c r="B283" s="33" t="s">
        <v>272</v>
      </c>
      <c r="C283" s="40">
        <v>16636</v>
      </c>
      <c r="D283" s="40">
        <v>16662</v>
      </c>
      <c r="E283" s="40">
        <v>16093</v>
      </c>
      <c r="F283" s="40">
        <v>16587</v>
      </c>
      <c r="G283" s="40">
        <f>+II.5!$L283</f>
        <v>16563</v>
      </c>
      <c r="H283" s="40">
        <f>+II.6!$L283</f>
        <v>17166</v>
      </c>
      <c r="I283" s="40">
        <f>+II.7!$L283</f>
        <v>16745</v>
      </c>
    </row>
    <row r="284" spans="1:9" ht="12.75" x14ac:dyDescent="0.2">
      <c r="A284" s="24" t="s">
        <v>737</v>
      </c>
      <c r="B284" s="24" t="s">
        <v>253</v>
      </c>
      <c r="C284" s="41">
        <v>29315</v>
      </c>
      <c r="D284" s="41">
        <v>28674</v>
      </c>
      <c r="E284" s="41">
        <v>27345</v>
      </c>
      <c r="F284" s="41">
        <v>28671</v>
      </c>
      <c r="G284" s="41">
        <f>+II.5!$L284</f>
        <v>28074</v>
      </c>
      <c r="H284" s="41">
        <f>+II.6!$L284</f>
        <v>27983</v>
      </c>
      <c r="I284" s="41">
        <f>+II.7!$L284</f>
        <v>27108</v>
      </c>
    </row>
    <row r="285" spans="1:9" ht="12.75" x14ac:dyDescent="0.2">
      <c r="A285" s="33" t="s">
        <v>738</v>
      </c>
      <c r="B285" s="33" t="s">
        <v>273</v>
      </c>
      <c r="C285" s="40">
        <v>189358</v>
      </c>
      <c r="D285" s="40">
        <v>182620</v>
      </c>
      <c r="E285" s="40">
        <v>179295</v>
      </c>
      <c r="F285" s="40">
        <v>181441</v>
      </c>
      <c r="G285" s="40">
        <f>+II.5!$L285</f>
        <v>183229</v>
      </c>
      <c r="H285" s="40">
        <f>+II.6!$L285</f>
        <v>191983</v>
      </c>
      <c r="I285" s="40">
        <f>+II.7!$L285</f>
        <v>196391</v>
      </c>
    </row>
    <row r="286" spans="1:9" ht="12.75" x14ac:dyDescent="0.2">
      <c r="A286" s="24" t="s">
        <v>739</v>
      </c>
      <c r="B286" s="24" t="s">
        <v>274</v>
      </c>
      <c r="C286" s="41">
        <v>145763</v>
      </c>
      <c r="D286" s="41">
        <v>141977</v>
      </c>
      <c r="E286" s="41">
        <v>135849</v>
      </c>
      <c r="F286" s="41">
        <v>132559</v>
      </c>
      <c r="G286" s="41">
        <f>+II.5!$L286</f>
        <v>134216</v>
      </c>
      <c r="H286" s="41">
        <f>+II.6!$L286</f>
        <v>146224</v>
      </c>
      <c r="I286" s="41">
        <f>+II.7!$L286</f>
        <v>140961</v>
      </c>
    </row>
    <row r="287" spans="1:9" ht="12.75" x14ac:dyDescent="0.2">
      <c r="A287" s="33" t="s">
        <v>740</v>
      </c>
      <c r="B287" s="33" t="s">
        <v>275</v>
      </c>
      <c r="C287" s="40">
        <v>122997</v>
      </c>
      <c r="D287" s="40">
        <v>122933</v>
      </c>
      <c r="E287" s="40">
        <v>116352</v>
      </c>
      <c r="F287" s="40">
        <v>114307</v>
      </c>
      <c r="G287" s="40">
        <f>+II.5!$L287</f>
        <v>115462</v>
      </c>
      <c r="H287" s="40">
        <f>+II.6!$L287</f>
        <v>126881</v>
      </c>
      <c r="I287" s="40">
        <f>+II.7!$L287</f>
        <v>124777</v>
      </c>
    </row>
    <row r="288" spans="1:9" ht="12.75" x14ac:dyDescent="0.2">
      <c r="A288" s="24" t="s">
        <v>741</v>
      </c>
      <c r="B288" s="24" t="s">
        <v>277</v>
      </c>
      <c r="C288" s="41">
        <v>242689</v>
      </c>
      <c r="D288" s="41">
        <v>231989</v>
      </c>
      <c r="E288" s="41">
        <v>224060</v>
      </c>
      <c r="F288" s="41">
        <v>229810</v>
      </c>
      <c r="G288" s="41">
        <f>+II.5!$L288</f>
        <v>226533</v>
      </c>
      <c r="H288" s="41">
        <f>+II.6!$L288</f>
        <v>221552</v>
      </c>
      <c r="I288" s="41">
        <f>+II.7!$L288</f>
        <v>228344</v>
      </c>
    </row>
    <row r="289" spans="1:9" ht="12.75" x14ac:dyDescent="0.2">
      <c r="A289" s="33" t="s">
        <v>742</v>
      </c>
      <c r="B289" s="33" t="s">
        <v>278</v>
      </c>
      <c r="C289" s="40">
        <v>21264</v>
      </c>
      <c r="D289" s="40">
        <v>20394</v>
      </c>
      <c r="E289" s="40">
        <v>20566</v>
      </c>
      <c r="F289" s="40">
        <v>20597</v>
      </c>
      <c r="G289" s="40">
        <f>+II.5!$L289</f>
        <v>19961</v>
      </c>
      <c r="H289" s="40">
        <f>+II.6!$L289</f>
        <v>19965</v>
      </c>
      <c r="I289" s="40">
        <f>+II.7!$L289</f>
        <v>20809</v>
      </c>
    </row>
    <row r="290" spans="1:9" ht="12.75" x14ac:dyDescent="0.2">
      <c r="A290" s="24" t="s">
        <v>743</v>
      </c>
      <c r="B290" s="24" t="s">
        <v>279</v>
      </c>
      <c r="C290" s="41">
        <v>292346</v>
      </c>
      <c r="D290" s="41">
        <v>295100</v>
      </c>
      <c r="E290" s="41">
        <v>293471</v>
      </c>
      <c r="F290" s="41">
        <v>295201</v>
      </c>
      <c r="G290" s="41">
        <f>+II.5!$L290</f>
        <v>290845</v>
      </c>
      <c r="H290" s="41">
        <f>+II.6!$L290</f>
        <v>303639</v>
      </c>
      <c r="I290" s="41">
        <f>+II.7!$L290</f>
        <v>299117</v>
      </c>
    </row>
    <row r="291" spans="1:9" ht="12.75" x14ac:dyDescent="0.2">
      <c r="A291" s="33" t="s">
        <v>744</v>
      </c>
      <c r="B291" s="33" t="s">
        <v>280</v>
      </c>
      <c r="C291" s="40">
        <v>63170</v>
      </c>
      <c r="D291" s="40">
        <v>59897</v>
      </c>
      <c r="E291" s="40">
        <v>55921</v>
      </c>
      <c r="F291" s="40">
        <v>56629</v>
      </c>
      <c r="G291" s="40">
        <f>+II.5!$L291</f>
        <v>56604</v>
      </c>
      <c r="H291" s="40">
        <f>+II.6!$L291</f>
        <v>61474</v>
      </c>
      <c r="I291" s="40">
        <f>+II.7!$L291</f>
        <v>62579</v>
      </c>
    </row>
    <row r="292" spans="1:9" ht="12.75" x14ac:dyDescent="0.2">
      <c r="A292" s="24" t="s">
        <v>745</v>
      </c>
      <c r="B292" s="24" t="s">
        <v>281</v>
      </c>
      <c r="C292" s="41">
        <v>55475</v>
      </c>
      <c r="D292" s="41">
        <v>55130</v>
      </c>
      <c r="E292" s="41">
        <v>53560</v>
      </c>
      <c r="F292" s="41">
        <v>51687</v>
      </c>
      <c r="G292" s="41">
        <f>+II.5!$L292</f>
        <v>51327</v>
      </c>
      <c r="H292" s="41">
        <f>+II.6!$L292</f>
        <v>54088</v>
      </c>
      <c r="I292" s="41">
        <f>+II.7!$L292</f>
        <v>54919</v>
      </c>
    </row>
    <row r="293" spans="1:9" ht="12.75" x14ac:dyDescent="0.2">
      <c r="A293" s="33" t="s">
        <v>746</v>
      </c>
      <c r="B293" s="33" t="s">
        <v>282</v>
      </c>
      <c r="C293" s="40">
        <v>229120</v>
      </c>
      <c r="D293" s="40">
        <v>230763</v>
      </c>
      <c r="E293" s="40">
        <v>223189</v>
      </c>
      <c r="F293" s="40">
        <v>226055</v>
      </c>
      <c r="G293" s="40">
        <f>+II.5!$L293</f>
        <v>224115</v>
      </c>
      <c r="H293" s="40">
        <f>+II.6!$L293</f>
        <v>236777</v>
      </c>
      <c r="I293" s="40">
        <f>+II.7!$L293</f>
        <v>245575</v>
      </c>
    </row>
    <row r="294" spans="1:9" ht="12.75" x14ac:dyDescent="0.2">
      <c r="A294" s="24" t="s">
        <v>747</v>
      </c>
      <c r="B294" s="24" t="s">
        <v>283</v>
      </c>
      <c r="C294" s="41">
        <v>47937</v>
      </c>
      <c r="D294" s="41">
        <v>44975</v>
      </c>
      <c r="E294" s="41">
        <v>46374</v>
      </c>
      <c r="F294" s="41">
        <v>45075</v>
      </c>
      <c r="G294" s="41">
        <f>+II.5!$L294</f>
        <v>45495</v>
      </c>
      <c r="H294" s="41">
        <f>+II.6!$L294</f>
        <v>47828</v>
      </c>
      <c r="I294" s="41">
        <f>+II.7!$L294</f>
        <v>47375</v>
      </c>
    </row>
    <row r="295" spans="1:9" ht="12.75" x14ac:dyDescent="0.2">
      <c r="A295" s="33" t="s">
        <v>748</v>
      </c>
      <c r="B295" s="33" t="s">
        <v>284</v>
      </c>
      <c r="C295" s="40">
        <v>9257</v>
      </c>
      <c r="D295" s="40">
        <v>9415</v>
      </c>
      <c r="E295" s="40">
        <v>9927</v>
      </c>
      <c r="F295" s="40">
        <v>10222</v>
      </c>
      <c r="G295" s="40">
        <f>+II.5!$L295</f>
        <v>9293</v>
      </c>
      <c r="H295" s="40">
        <f>+II.6!$L295</f>
        <v>9153</v>
      </c>
      <c r="I295" s="40">
        <f>+II.7!$L295</f>
        <v>9140</v>
      </c>
    </row>
    <row r="296" spans="1:9" ht="12.75" x14ac:dyDescent="0.2">
      <c r="A296" s="24" t="s">
        <v>749</v>
      </c>
      <c r="B296" s="24" t="s">
        <v>285</v>
      </c>
      <c r="C296" s="41">
        <v>46107</v>
      </c>
      <c r="D296" s="41">
        <v>44827</v>
      </c>
      <c r="E296" s="41">
        <v>44020</v>
      </c>
      <c r="F296" s="41">
        <v>43730</v>
      </c>
      <c r="G296" s="41">
        <f>+II.5!$L296</f>
        <v>43427</v>
      </c>
      <c r="H296" s="41">
        <f>+II.6!$L296</f>
        <v>45331</v>
      </c>
      <c r="I296" s="41">
        <f>+II.7!$L296</f>
        <v>45256</v>
      </c>
    </row>
    <row r="297" spans="1:9" ht="12.75" x14ac:dyDescent="0.2">
      <c r="A297" s="33" t="s">
        <v>750</v>
      </c>
      <c r="B297" s="33" t="s">
        <v>286</v>
      </c>
      <c r="C297" s="40">
        <v>179749</v>
      </c>
      <c r="D297" s="40">
        <v>175914</v>
      </c>
      <c r="E297" s="40">
        <v>171740</v>
      </c>
      <c r="F297" s="40">
        <v>176817</v>
      </c>
      <c r="G297" s="40">
        <f>+II.5!$L297</f>
        <v>190086</v>
      </c>
      <c r="H297" s="40">
        <f>+II.6!$L297</f>
        <v>182676</v>
      </c>
      <c r="I297" s="40">
        <f>+II.7!$L297</f>
        <v>185883</v>
      </c>
    </row>
    <row r="298" spans="1:9" ht="12.75" x14ac:dyDescent="0.2">
      <c r="A298" s="24" t="s">
        <v>751</v>
      </c>
      <c r="B298" s="24" t="s">
        <v>287</v>
      </c>
      <c r="C298" s="41">
        <v>39011</v>
      </c>
      <c r="D298" s="41">
        <v>39624</v>
      </c>
      <c r="E298" s="41">
        <v>39053</v>
      </c>
      <c r="F298" s="41">
        <v>38130</v>
      </c>
      <c r="G298" s="41">
        <f>+II.5!$L298</f>
        <v>37343</v>
      </c>
      <c r="H298" s="41">
        <f>+II.6!$L298</f>
        <v>39329</v>
      </c>
      <c r="I298" s="41">
        <f>+II.7!$L298</f>
        <v>39613</v>
      </c>
    </row>
    <row r="299" spans="1:9" ht="12.75" x14ac:dyDescent="0.2">
      <c r="A299" s="33" t="s">
        <v>752</v>
      </c>
      <c r="B299" s="33" t="s">
        <v>288</v>
      </c>
      <c r="C299" s="40">
        <v>263419</v>
      </c>
      <c r="D299" s="40">
        <v>281699</v>
      </c>
      <c r="E299" s="40">
        <v>271663</v>
      </c>
      <c r="F299" s="40">
        <v>261054</v>
      </c>
      <c r="G299" s="40">
        <f>+II.5!$L299</f>
        <v>269956</v>
      </c>
      <c r="H299" s="40">
        <f>+II.6!$L299</f>
        <v>270760</v>
      </c>
      <c r="I299" s="40">
        <f>+II.7!$L299</f>
        <v>276164</v>
      </c>
    </row>
    <row r="300" spans="1:9" ht="12.75" x14ac:dyDescent="0.2">
      <c r="A300" s="24" t="s">
        <v>753</v>
      </c>
      <c r="B300" s="24" t="s">
        <v>289</v>
      </c>
      <c r="C300" s="41">
        <v>37189</v>
      </c>
      <c r="D300" s="41">
        <v>41134</v>
      </c>
      <c r="E300" s="41">
        <v>34775</v>
      </c>
      <c r="F300" s="41">
        <v>39609</v>
      </c>
      <c r="G300" s="41">
        <f>+II.5!$L300</f>
        <v>33483</v>
      </c>
      <c r="H300" s="41">
        <f>+II.6!$L300</f>
        <v>36514</v>
      </c>
      <c r="I300" s="41">
        <f>+II.7!$L300</f>
        <v>37673</v>
      </c>
    </row>
    <row r="301" spans="1:9" ht="12.75" x14ac:dyDescent="0.2">
      <c r="A301" s="33" t="s">
        <v>754</v>
      </c>
      <c r="B301" s="33" t="s">
        <v>290</v>
      </c>
      <c r="C301" s="40">
        <v>30985</v>
      </c>
      <c r="D301" s="40">
        <v>31169</v>
      </c>
      <c r="E301" s="40">
        <v>29669</v>
      </c>
      <c r="F301" s="40">
        <v>29500</v>
      </c>
      <c r="G301" s="40">
        <f>+II.5!$L301</f>
        <v>29654</v>
      </c>
      <c r="H301" s="40">
        <f>+II.6!$L301</f>
        <v>30881</v>
      </c>
      <c r="I301" s="40">
        <f>+II.7!$L301</f>
        <v>32354</v>
      </c>
    </row>
    <row r="302" spans="1:9" ht="12.75" x14ac:dyDescent="0.2">
      <c r="A302" s="24" t="s">
        <v>755</v>
      </c>
      <c r="B302" s="24" t="s">
        <v>295</v>
      </c>
      <c r="C302" s="41">
        <v>1260454</v>
      </c>
      <c r="D302" s="41">
        <v>1259187</v>
      </c>
      <c r="E302" s="41">
        <v>1212541</v>
      </c>
      <c r="F302" s="41">
        <v>1201863</v>
      </c>
      <c r="G302" s="41">
        <f>+II.5!$L302</f>
        <v>1187102</v>
      </c>
      <c r="H302" s="41">
        <f>+II.6!$L302</f>
        <v>1244936</v>
      </c>
      <c r="I302" s="41">
        <f>+II.7!$L302</f>
        <v>1267242</v>
      </c>
    </row>
    <row r="303" spans="1:9" ht="12.75" x14ac:dyDescent="0.2">
      <c r="A303" s="33" t="s">
        <v>756</v>
      </c>
      <c r="B303" s="33" t="s">
        <v>296</v>
      </c>
      <c r="C303" s="40">
        <v>221472</v>
      </c>
      <c r="D303" s="40">
        <v>219298</v>
      </c>
      <c r="E303" s="40">
        <v>218142</v>
      </c>
      <c r="F303" s="40">
        <v>219213</v>
      </c>
      <c r="G303" s="40">
        <f>+II.5!$L303</f>
        <v>214372</v>
      </c>
      <c r="H303" s="40">
        <f>+II.6!$L303</f>
        <v>228297</v>
      </c>
      <c r="I303" s="40">
        <f>+II.7!$L303</f>
        <v>232953</v>
      </c>
    </row>
    <row r="304" spans="1:9" ht="12.75" x14ac:dyDescent="0.2">
      <c r="A304" s="24" t="s">
        <v>757</v>
      </c>
      <c r="B304" s="24" t="s">
        <v>297</v>
      </c>
      <c r="C304" s="41">
        <v>32028</v>
      </c>
      <c r="D304" s="41">
        <v>32465</v>
      </c>
      <c r="E304" s="41">
        <v>29324</v>
      </c>
      <c r="F304" s="41">
        <v>30501</v>
      </c>
      <c r="G304" s="41">
        <f>+II.5!$L304</f>
        <v>31149</v>
      </c>
      <c r="H304" s="41">
        <f>+II.6!$L304</f>
        <v>32751</v>
      </c>
      <c r="I304" s="41">
        <f>+II.7!$L304</f>
        <v>32278</v>
      </c>
    </row>
    <row r="305" spans="1:9" ht="12.75" x14ac:dyDescent="0.2">
      <c r="A305" s="33" t="s">
        <v>758</v>
      </c>
      <c r="B305" s="33" t="s">
        <v>291</v>
      </c>
      <c r="C305" s="40">
        <v>230380</v>
      </c>
      <c r="D305" s="40">
        <v>223866</v>
      </c>
      <c r="E305" s="40">
        <v>220361</v>
      </c>
      <c r="F305" s="40">
        <v>216916</v>
      </c>
      <c r="G305" s="40">
        <f>+II.5!$L305</f>
        <v>215746</v>
      </c>
      <c r="H305" s="40">
        <f>+II.6!$L305</f>
        <v>231884</v>
      </c>
      <c r="I305" s="40">
        <f>+II.7!$L305</f>
        <v>236920</v>
      </c>
    </row>
    <row r="306" spans="1:9" ht="12.75" x14ac:dyDescent="0.2">
      <c r="A306" s="24" t="s">
        <v>759</v>
      </c>
      <c r="B306" s="24" t="s">
        <v>293</v>
      </c>
      <c r="C306" s="41">
        <v>255922</v>
      </c>
      <c r="D306" s="41">
        <v>251640</v>
      </c>
      <c r="E306" s="41">
        <v>245717</v>
      </c>
      <c r="F306" s="41">
        <v>244422</v>
      </c>
      <c r="G306" s="41">
        <f>+II.5!$L306</f>
        <v>245064</v>
      </c>
      <c r="H306" s="41">
        <f>+II.6!$L306</f>
        <v>259606</v>
      </c>
      <c r="I306" s="41">
        <f>+II.7!$L306</f>
        <v>261350</v>
      </c>
    </row>
    <row r="307" spans="1:9" ht="12.75" x14ac:dyDescent="0.2">
      <c r="A307" s="33" t="s">
        <v>760</v>
      </c>
      <c r="B307" s="33" t="s">
        <v>292</v>
      </c>
      <c r="C307" s="40">
        <v>60043</v>
      </c>
      <c r="D307" s="40">
        <v>59937</v>
      </c>
      <c r="E307" s="40">
        <v>58152</v>
      </c>
      <c r="F307" s="40">
        <v>58048</v>
      </c>
      <c r="G307" s="40">
        <f>+II.5!$L307</f>
        <v>56212</v>
      </c>
      <c r="H307" s="40">
        <f>+II.6!$L307</f>
        <v>59974</v>
      </c>
      <c r="I307" s="40">
        <f>+II.7!$L307</f>
        <v>62713</v>
      </c>
    </row>
    <row r="308" spans="1:9" ht="12.75" x14ac:dyDescent="0.2">
      <c r="A308" s="24" t="s">
        <v>761</v>
      </c>
      <c r="B308" s="24" t="s">
        <v>294</v>
      </c>
      <c r="C308" s="41">
        <v>37935</v>
      </c>
      <c r="D308" s="41">
        <v>37398</v>
      </c>
      <c r="E308" s="41">
        <v>37584</v>
      </c>
      <c r="F308" s="41">
        <v>35839</v>
      </c>
      <c r="G308" s="41">
        <f>+II.5!$L308</f>
        <v>36581</v>
      </c>
      <c r="H308" s="41">
        <f>+II.6!$L308</f>
        <v>37603</v>
      </c>
      <c r="I308" s="41">
        <f>+II.7!$L308</f>
        <v>38384</v>
      </c>
    </row>
    <row r="309" spans="1:9" ht="12.75" x14ac:dyDescent="0.2">
      <c r="A309" s="33" t="s">
        <v>762</v>
      </c>
      <c r="B309" s="33" t="s">
        <v>298</v>
      </c>
      <c r="C309" s="40">
        <v>386802</v>
      </c>
      <c r="D309" s="40">
        <v>384324</v>
      </c>
      <c r="E309" s="40">
        <v>376581</v>
      </c>
      <c r="F309" s="40">
        <v>376493</v>
      </c>
      <c r="G309" s="40">
        <f>+II.5!$L309</f>
        <v>375868</v>
      </c>
      <c r="H309" s="40">
        <f>+II.6!$L309</f>
        <v>383817</v>
      </c>
      <c r="I309" s="40">
        <f>+II.7!$L309</f>
        <v>390237</v>
      </c>
    </row>
    <row r="310" spans="1:9" ht="12.75" x14ac:dyDescent="0.2">
      <c r="A310" s="24" t="s">
        <v>763</v>
      </c>
      <c r="B310" s="24" t="s">
        <v>299</v>
      </c>
      <c r="C310" s="41">
        <v>58233</v>
      </c>
      <c r="D310" s="41">
        <v>58642</v>
      </c>
      <c r="E310" s="41">
        <v>54753</v>
      </c>
      <c r="F310" s="41">
        <v>56027</v>
      </c>
      <c r="G310" s="41">
        <f>+II.5!$L310</f>
        <v>55117</v>
      </c>
      <c r="H310" s="41">
        <f>+II.6!$L310</f>
        <v>60021</v>
      </c>
      <c r="I310" s="41">
        <f>+II.7!$L310</f>
        <v>59604</v>
      </c>
    </row>
    <row r="311" spans="1:9" ht="12.75" x14ac:dyDescent="0.2">
      <c r="A311" s="33" t="s">
        <v>764</v>
      </c>
      <c r="B311" s="33" t="s">
        <v>300</v>
      </c>
      <c r="C311" s="40">
        <v>34245</v>
      </c>
      <c r="D311" s="40">
        <v>33846</v>
      </c>
      <c r="E311" s="40">
        <v>33131</v>
      </c>
      <c r="F311" s="40">
        <v>36236</v>
      </c>
      <c r="G311" s="40">
        <f>+II.5!$L311</f>
        <v>34311</v>
      </c>
      <c r="H311" s="40">
        <f>+II.6!$L311</f>
        <v>30168</v>
      </c>
      <c r="I311" s="40">
        <f>+II.7!$L311</f>
        <v>30347</v>
      </c>
    </row>
    <row r="312" spans="1:9" ht="12.75" x14ac:dyDescent="0.2">
      <c r="A312" s="24" t="s">
        <v>765</v>
      </c>
      <c r="B312" s="24" t="s">
        <v>301</v>
      </c>
      <c r="C312" s="41">
        <v>74887</v>
      </c>
      <c r="D312" s="41">
        <v>72965</v>
      </c>
      <c r="E312" s="41">
        <v>70573</v>
      </c>
      <c r="F312" s="41">
        <v>70609</v>
      </c>
      <c r="G312" s="41">
        <f>+II.5!$L312</f>
        <v>71165</v>
      </c>
      <c r="H312" s="41">
        <f>+II.6!$L312</f>
        <v>74388</v>
      </c>
      <c r="I312" s="41">
        <f>+II.7!$L312</f>
        <v>73031</v>
      </c>
    </row>
    <row r="313" spans="1:9" ht="12.75" x14ac:dyDescent="0.2">
      <c r="A313" s="33" t="s">
        <v>766</v>
      </c>
      <c r="B313" s="33" t="s">
        <v>302</v>
      </c>
      <c r="C313" s="40">
        <v>98644</v>
      </c>
      <c r="D313" s="40">
        <v>97467</v>
      </c>
      <c r="E313" s="40">
        <v>96075</v>
      </c>
      <c r="F313" s="40">
        <v>95892</v>
      </c>
      <c r="G313" s="40">
        <f>+II.5!$L313</f>
        <v>97057</v>
      </c>
      <c r="H313" s="40">
        <f>+II.6!$L313</f>
        <v>101867</v>
      </c>
      <c r="I313" s="40">
        <f>+II.7!$L313</f>
        <v>107437</v>
      </c>
    </row>
    <row r="314" spans="1:9" ht="12.75" x14ac:dyDescent="0.2">
      <c r="A314" s="24" t="s">
        <v>767</v>
      </c>
      <c r="B314" s="24" t="s">
        <v>303</v>
      </c>
      <c r="C314" s="41">
        <v>103215</v>
      </c>
      <c r="D314" s="41">
        <v>104245</v>
      </c>
      <c r="E314" s="41">
        <v>99291</v>
      </c>
      <c r="F314" s="41">
        <v>100715</v>
      </c>
      <c r="G314" s="41">
        <f>+II.5!$L314</f>
        <v>101182</v>
      </c>
      <c r="H314" s="41">
        <f>+II.6!$L314</f>
        <v>107358</v>
      </c>
      <c r="I314" s="41">
        <f>+II.7!$L314</f>
        <v>106046</v>
      </c>
    </row>
    <row r="315" spans="1:9" ht="12.75" x14ac:dyDescent="0.2">
      <c r="A315" s="33" t="s">
        <v>768</v>
      </c>
      <c r="B315" s="33" t="s">
        <v>304</v>
      </c>
      <c r="C315" s="40">
        <v>233438</v>
      </c>
      <c r="D315" s="40">
        <v>223706</v>
      </c>
      <c r="E315" s="40">
        <v>215835</v>
      </c>
      <c r="F315" s="40">
        <v>215089</v>
      </c>
      <c r="G315" s="40">
        <f>+II.5!$L315</f>
        <v>215661</v>
      </c>
      <c r="H315" s="40">
        <f>+II.6!$L315</f>
        <v>229946</v>
      </c>
      <c r="I315" s="40">
        <f>+II.7!$L315</f>
        <v>237694</v>
      </c>
    </row>
    <row r="316" spans="1:9" ht="12.75" x14ac:dyDescent="0.2">
      <c r="A316" s="24" t="s">
        <v>769</v>
      </c>
      <c r="B316" s="24" t="s">
        <v>305</v>
      </c>
      <c r="C316" s="41">
        <v>111535</v>
      </c>
      <c r="D316" s="41">
        <v>111613</v>
      </c>
      <c r="E316" s="41">
        <v>107111</v>
      </c>
      <c r="F316" s="41">
        <v>111101</v>
      </c>
      <c r="G316" s="41">
        <f>+II.5!$L316</f>
        <v>107751</v>
      </c>
      <c r="H316" s="41">
        <f>+II.6!$L316</f>
        <v>106459</v>
      </c>
      <c r="I316" s="41">
        <f>+II.7!$L316</f>
        <v>108668</v>
      </c>
    </row>
    <row r="317" spans="1:9" ht="12.75" x14ac:dyDescent="0.2">
      <c r="A317" s="33" t="s">
        <v>770</v>
      </c>
      <c r="B317" s="33" t="s">
        <v>306</v>
      </c>
      <c r="C317" s="40">
        <v>87043</v>
      </c>
      <c r="D317" s="40">
        <v>84656</v>
      </c>
      <c r="E317" s="40">
        <v>81456</v>
      </c>
      <c r="F317" s="40">
        <v>82010</v>
      </c>
      <c r="G317" s="40">
        <f>+II.5!$L317</f>
        <v>83018</v>
      </c>
      <c r="H317" s="40">
        <f>+II.6!$L317</f>
        <v>87042</v>
      </c>
      <c r="I317" s="40">
        <f>+II.7!$L317</f>
        <v>90751</v>
      </c>
    </row>
    <row r="318" spans="1:9" ht="12.75" x14ac:dyDescent="0.2">
      <c r="A318" s="24" t="s">
        <v>771</v>
      </c>
      <c r="B318" s="24" t="s">
        <v>307</v>
      </c>
      <c r="C318" s="41">
        <v>148652</v>
      </c>
      <c r="D318" s="41">
        <v>149988</v>
      </c>
      <c r="E318" s="41">
        <v>145352</v>
      </c>
      <c r="F318" s="41">
        <v>145049</v>
      </c>
      <c r="G318" s="41">
        <f>+II.5!$L318</f>
        <v>147164</v>
      </c>
      <c r="H318" s="41">
        <f>+II.6!$L318</f>
        <v>152403</v>
      </c>
      <c r="I318" s="41">
        <f>+II.7!$L318</f>
        <v>156471</v>
      </c>
    </row>
    <row r="319" spans="1:9" ht="12.75" x14ac:dyDescent="0.2">
      <c r="A319" s="33" t="s">
        <v>772</v>
      </c>
      <c r="B319" s="33" t="s">
        <v>308</v>
      </c>
      <c r="C319" s="40">
        <v>205631</v>
      </c>
      <c r="D319" s="40">
        <v>205995</v>
      </c>
      <c r="E319" s="40">
        <v>196426</v>
      </c>
      <c r="F319" s="40">
        <v>191456</v>
      </c>
      <c r="G319" s="40">
        <f>+II.5!$L319</f>
        <v>194502</v>
      </c>
      <c r="H319" s="40">
        <f>+II.6!$L319</f>
        <v>208768</v>
      </c>
      <c r="I319" s="40">
        <f>+II.7!$L319</f>
        <v>199547</v>
      </c>
    </row>
    <row r="320" spans="1:9" ht="12.75" x14ac:dyDescent="0.2">
      <c r="A320" s="24" t="s">
        <v>773</v>
      </c>
      <c r="B320" s="24" t="s">
        <v>309</v>
      </c>
      <c r="C320" s="41">
        <v>62123</v>
      </c>
      <c r="D320" s="41">
        <v>61136</v>
      </c>
      <c r="E320" s="41">
        <v>59680</v>
      </c>
      <c r="F320" s="41">
        <v>60159</v>
      </c>
      <c r="G320" s="41">
        <f>+II.5!$L320</f>
        <v>60968</v>
      </c>
      <c r="H320" s="41">
        <f>+II.6!$L320</f>
        <v>63676</v>
      </c>
      <c r="I320" s="41">
        <f>+II.7!$L320</f>
        <v>66102</v>
      </c>
    </row>
    <row r="321" spans="1:9" ht="12.75" x14ac:dyDescent="0.2">
      <c r="A321" s="33" t="s">
        <v>774</v>
      </c>
      <c r="B321" s="33" t="s">
        <v>310</v>
      </c>
      <c r="C321" s="40">
        <v>4394371</v>
      </c>
      <c r="D321" s="40">
        <v>4401759</v>
      </c>
      <c r="E321" s="40">
        <v>4272557</v>
      </c>
      <c r="F321" s="40">
        <v>4291031</v>
      </c>
      <c r="G321" s="40">
        <f>+II.5!$L321</f>
        <v>4327131</v>
      </c>
      <c r="H321" s="40">
        <f>+II.6!$L321</f>
        <v>4307659</v>
      </c>
      <c r="I321" s="40">
        <f>+II.7!$L321</f>
        <v>4426619</v>
      </c>
    </row>
    <row r="322" spans="1:9" ht="12.75" x14ac:dyDescent="0.2">
      <c r="A322" s="24" t="s">
        <v>775</v>
      </c>
      <c r="B322" s="24" t="s">
        <v>312</v>
      </c>
      <c r="C322" s="41">
        <v>72538</v>
      </c>
      <c r="D322" s="41">
        <v>71062</v>
      </c>
      <c r="E322" s="41">
        <v>70249</v>
      </c>
      <c r="F322" s="41">
        <v>70919</v>
      </c>
      <c r="G322" s="41">
        <f>+II.5!$L322</f>
        <v>69628</v>
      </c>
      <c r="H322" s="41">
        <f>+II.6!$L322</f>
        <v>70017</v>
      </c>
      <c r="I322" s="41">
        <f>+II.7!$L322</f>
        <v>76627</v>
      </c>
    </row>
    <row r="323" spans="1:9" ht="12.75" x14ac:dyDescent="0.2">
      <c r="A323" s="33" t="s">
        <v>776</v>
      </c>
      <c r="B323" s="33" t="s">
        <v>311</v>
      </c>
      <c r="C323" s="40">
        <v>65453</v>
      </c>
      <c r="D323" s="40">
        <v>59878</v>
      </c>
      <c r="E323" s="40">
        <v>61407</v>
      </c>
      <c r="F323" s="40">
        <v>61551</v>
      </c>
      <c r="G323" s="40">
        <f>+II.5!$L323</f>
        <v>60055</v>
      </c>
      <c r="H323" s="40">
        <f>+II.6!$L323</f>
        <v>61115</v>
      </c>
      <c r="I323" s="40">
        <f>+II.7!$L323</f>
        <v>61536</v>
      </c>
    </row>
    <row r="324" spans="1:9" ht="12.75" x14ac:dyDescent="0.2">
      <c r="A324" s="24" t="s">
        <v>777</v>
      </c>
      <c r="B324" s="24" t="s">
        <v>313</v>
      </c>
      <c r="C324" s="41">
        <v>468561</v>
      </c>
      <c r="D324" s="41">
        <v>469610</v>
      </c>
      <c r="E324" s="41">
        <v>453757</v>
      </c>
      <c r="F324" s="41">
        <v>449379</v>
      </c>
      <c r="G324" s="41">
        <f>+II.5!$L324</f>
        <v>449055</v>
      </c>
      <c r="H324" s="41">
        <f>+II.6!$L324</f>
        <v>466326</v>
      </c>
      <c r="I324" s="41">
        <f>+II.7!$L324</f>
        <v>477692</v>
      </c>
    </row>
    <row r="325" spans="1:9" ht="12.75" x14ac:dyDescent="0.2">
      <c r="A325" s="33" t="s">
        <v>778</v>
      </c>
      <c r="B325" s="33" t="s">
        <v>314</v>
      </c>
      <c r="C325" s="40">
        <v>123554</v>
      </c>
      <c r="D325" s="40">
        <v>122862</v>
      </c>
      <c r="E325" s="40">
        <v>117359</v>
      </c>
      <c r="F325" s="40">
        <v>117249</v>
      </c>
      <c r="G325" s="40">
        <f>+II.5!$L325</f>
        <v>118905</v>
      </c>
      <c r="H325" s="40">
        <f>+II.6!$L325</f>
        <v>125181</v>
      </c>
      <c r="I325" s="40">
        <f>+II.7!$L325</f>
        <v>129508</v>
      </c>
    </row>
    <row r="326" spans="1:9" ht="12.75" x14ac:dyDescent="0.2">
      <c r="A326" s="24" t="s">
        <v>779</v>
      </c>
      <c r="B326" s="24" t="s">
        <v>276</v>
      </c>
      <c r="C326" s="41">
        <v>65793</v>
      </c>
      <c r="D326" s="41">
        <v>67410</v>
      </c>
      <c r="E326" s="41">
        <v>61979</v>
      </c>
      <c r="F326" s="41">
        <v>60444</v>
      </c>
      <c r="G326" s="41">
        <f>+II.5!$L326</f>
        <v>66063</v>
      </c>
      <c r="H326" s="41">
        <f>+II.6!$L326</f>
        <v>77471</v>
      </c>
      <c r="I326" s="41">
        <f>+II.7!$L326</f>
        <v>71678</v>
      </c>
    </row>
    <row r="327" spans="1:9" x14ac:dyDescent="0.2">
      <c r="D327" s="42"/>
      <c r="E327" s="42"/>
      <c r="F327" s="42"/>
      <c r="G327" s="42"/>
      <c r="H327" s="42"/>
      <c r="I327" s="42"/>
    </row>
    <row r="328" spans="1:9" ht="15" x14ac:dyDescent="0.25">
      <c r="A328" s="1" t="s">
        <v>879</v>
      </c>
      <c r="D328" s="42"/>
      <c r="E328" s="42"/>
      <c r="F328" s="42"/>
      <c r="G328" s="42"/>
      <c r="H328" s="42"/>
      <c r="I328" s="42"/>
    </row>
    <row r="329" spans="1:9" x14ac:dyDescent="0.2">
      <c r="D329" s="44"/>
      <c r="E329" s="44"/>
      <c r="F329" s="44"/>
      <c r="G329" s="44"/>
      <c r="H329" s="44"/>
      <c r="I329" s="44"/>
    </row>
    <row r="330" spans="1:9" x14ac:dyDescent="0.2">
      <c r="I330" s="42"/>
    </row>
    <row r="331" spans="1:9" x14ac:dyDescent="0.2">
      <c r="I331" s="44"/>
    </row>
  </sheetData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E7" activePane="bottomRight" state="frozen"/>
      <selection pane="topRight"/>
      <selection pane="bottomLeft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812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14030</v>
      </c>
      <c r="D8" s="40">
        <v>53246</v>
      </c>
      <c r="E8" s="40">
        <v>109583</v>
      </c>
      <c r="F8" s="40">
        <v>6805</v>
      </c>
      <c r="G8" s="40">
        <v>183664</v>
      </c>
      <c r="H8" s="40">
        <v>-11967</v>
      </c>
      <c r="I8" s="40">
        <v>-38856</v>
      </c>
      <c r="J8" s="40">
        <v>63134</v>
      </c>
      <c r="K8" s="40">
        <v>4917</v>
      </c>
      <c r="L8" s="40">
        <v>200892</v>
      </c>
      <c r="M8" s="27"/>
    </row>
    <row r="9" spans="1:14" ht="12.75" x14ac:dyDescent="0.2">
      <c r="A9" s="24" t="s">
        <v>382</v>
      </c>
      <c r="B9" s="24" t="s">
        <v>814</v>
      </c>
      <c r="C9" s="41">
        <v>56726</v>
      </c>
      <c r="D9" s="41">
        <v>172321</v>
      </c>
      <c r="E9" s="41">
        <v>513893</v>
      </c>
      <c r="F9" s="41">
        <v>28419</v>
      </c>
      <c r="G9" s="41">
        <v>771359</v>
      </c>
      <c r="H9" s="41">
        <v>-60568</v>
      </c>
      <c r="I9" s="41">
        <v>-172173</v>
      </c>
      <c r="J9" s="41">
        <v>243621</v>
      </c>
      <c r="K9" s="41">
        <v>7213</v>
      </c>
      <c r="L9" s="41">
        <v>789452</v>
      </c>
      <c r="M9" s="27"/>
    </row>
    <row r="10" spans="1:14" ht="12.75" x14ac:dyDescent="0.2">
      <c r="A10" s="33" t="s">
        <v>379</v>
      </c>
      <c r="B10" s="33" t="s">
        <v>815</v>
      </c>
      <c r="C10" s="40">
        <v>12775</v>
      </c>
      <c r="D10" s="40">
        <v>27178</v>
      </c>
      <c r="E10" s="40">
        <v>68304</v>
      </c>
      <c r="F10" s="40">
        <v>4455</v>
      </c>
      <c r="G10" s="40">
        <v>112712</v>
      </c>
      <c r="H10" s="40">
        <v>-7431</v>
      </c>
      <c r="I10" s="40">
        <v>-24529</v>
      </c>
      <c r="J10" s="40">
        <v>39680</v>
      </c>
      <c r="K10" s="40">
        <v>4948</v>
      </c>
      <c r="L10" s="40">
        <v>125380</v>
      </c>
      <c r="M10" s="27"/>
    </row>
    <row r="11" spans="1:14" ht="12.75" x14ac:dyDescent="0.2">
      <c r="A11" s="24" t="s">
        <v>383</v>
      </c>
      <c r="B11" s="24" t="s">
        <v>816</v>
      </c>
      <c r="C11" s="41">
        <v>59298</v>
      </c>
      <c r="D11" s="41">
        <v>188796</v>
      </c>
      <c r="E11" s="41">
        <v>508864</v>
      </c>
      <c r="F11" s="41">
        <v>30653</v>
      </c>
      <c r="G11" s="41">
        <v>787611</v>
      </c>
      <c r="H11" s="41">
        <v>-57120</v>
      </c>
      <c r="I11" s="41">
        <v>-178675</v>
      </c>
      <c r="J11" s="41">
        <v>250226</v>
      </c>
      <c r="K11" s="41">
        <v>23967</v>
      </c>
      <c r="L11" s="41">
        <v>826009</v>
      </c>
      <c r="M11" s="27"/>
    </row>
    <row r="12" spans="1:14" ht="12.75" x14ac:dyDescent="0.2">
      <c r="A12" s="33" t="s">
        <v>384</v>
      </c>
      <c r="B12" s="33" t="s">
        <v>817</v>
      </c>
      <c r="C12" s="40">
        <v>53816</v>
      </c>
      <c r="D12" s="40">
        <v>110218</v>
      </c>
      <c r="E12" s="40">
        <v>342324</v>
      </c>
      <c r="F12" s="40">
        <v>19274</v>
      </c>
      <c r="G12" s="40">
        <v>525632</v>
      </c>
      <c r="H12" s="40">
        <v>-45582</v>
      </c>
      <c r="I12" s="40">
        <v>-109659</v>
      </c>
      <c r="J12" s="40">
        <v>157420</v>
      </c>
      <c r="K12" s="40">
        <v>7058</v>
      </c>
      <c r="L12" s="40">
        <v>534869</v>
      </c>
      <c r="M12" s="27"/>
    </row>
    <row r="13" spans="1:14" ht="12.75" x14ac:dyDescent="0.2">
      <c r="A13" s="24" t="s">
        <v>380</v>
      </c>
      <c r="B13" s="24" t="s">
        <v>818</v>
      </c>
      <c r="C13" s="41">
        <v>522725</v>
      </c>
      <c r="D13" s="41">
        <v>1141741</v>
      </c>
      <c r="E13" s="41">
        <v>5296778</v>
      </c>
      <c r="F13" s="41">
        <v>381252</v>
      </c>
      <c r="G13" s="41">
        <v>7342496</v>
      </c>
      <c r="H13" s="41">
        <v>-863831</v>
      </c>
      <c r="I13" s="41">
        <v>-1560431</v>
      </c>
      <c r="J13" s="41">
        <v>1725791</v>
      </c>
      <c r="K13" s="41">
        <v>-73220</v>
      </c>
      <c r="L13" s="41">
        <v>6570805</v>
      </c>
      <c r="M13" s="27"/>
    </row>
    <row r="14" spans="1:14" ht="12.75" x14ac:dyDescent="0.2">
      <c r="A14" s="33" t="s">
        <v>385</v>
      </c>
      <c r="B14" s="33" t="s">
        <v>819</v>
      </c>
      <c r="C14" s="40">
        <v>25769</v>
      </c>
      <c r="D14" s="40">
        <v>59046</v>
      </c>
      <c r="E14" s="40">
        <v>305485</v>
      </c>
      <c r="F14" s="40">
        <v>17229</v>
      </c>
      <c r="G14" s="40">
        <v>407529</v>
      </c>
      <c r="H14" s="40">
        <v>-51600</v>
      </c>
      <c r="I14" s="40">
        <v>-95966</v>
      </c>
      <c r="J14" s="40">
        <v>144545</v>
      </c>
      <c r="K14" s="40">
        <v>2113</v>
      </c>
      <c r="L14" s="40">
        <v>406621</v>
      </c>
      <c r="M14" s="27"/>
    </row>
    <row r="15" spans="1:14" ht="12.75" x14ac:dyDescent="0.2">
      <c r="A15" s="24" t="s">
        <v>386</v>
      </c>
      <c r="B15" s="24" t="s">
        <v>820</v>
      </c>
      <c r="C15" s="41">
        <v>166588</v>
      </c>
      <c r="D15" s="41">
        <v>309046</v>
      </c>
      <c r="E15" s="41">
        <v>1644131</v>
      </c>
      <c r="F15" s="41">
        <v>79724</v>
      </c>
      <c r="G15" s="41">
        <v>2199489</v>
      </c>
      <c r="H15" s="41">
        <v>-238325</v>
      </c>
      <c r="I15" s="41">
        <v>-495417</v>
      </c>
      <c r="J15" s="41">
        <v>778369</v>
      </c>
      <c r="K15" s="41">
        <v>-79</v>
      </c>
      <c r="L15" s="41">
        <v>2244037</v>
      </c>
      <c r="M15" s="27"/>
    </row>
    <row r="16" spans="1:14" ht="12.75" x14ac:dyDescent="0.2">
      <c r="A16" s="33" t="s">
        <v>387</v>
      </c>
      <c r="B16" s="33" t="s">
        <v>821</v>
      </c>
      <c r="C16" s="40">
        <v>19765</v>
      </c>
      <c r="D16" s="40">
        <v>58153</v>
      </c>
      <c r="E16" s="40">
        <v>143397</v>
      </c>
      <c r="F16" s="40">
        <v>10671</v>
      </c>
      <c r="G16" s="40">
        <v>231986</v>
      </c>
      <c r="H16" s="40">
        <v>-18581</v>
      </c>
      <c r="I16" s="40">
        <v>-49257</v>
      </c>
      <c r="J16" s="40">
        <v>83989</v>
      </c>
      <c r="K16" s="40">
        <v>11342</v>
      </c>
      <c r="L16" s="40">
        <v>259479</v>
      </c>
      <c r="M16" s="27"/>
    </row>
    <row r="17" spans="1:13" ht="12.75" x14ac:dyDescent="0.2">
      <c r="A17" s="24" t="s">
        <v>388</v>
      </c>
      <c r="B17" s="24" t="s">
        <v>822</v>
      </c>
      <c r="C17" s="41">
        <v>12279</v>
      </c>
      <c r="D17" s="41">
        <v>31676</v>
      </c>
      <c r="E17" s="41">
        <v>78552</v>
      </c>
      <c r="F17" s="41">
        <v>7253</v>
      </c>
      <c r="G17" s="41">
        <v>129760</v>
      </c>
      <c r="H17" s="41">
        <v>-10127</v>
      </c>
      <c r="I17" s="41">
        <v>-27272</v>
      </c>
      <c r="J17" s="41">
        <v>57234</v>
      </c>
      <c r="K17" s="41">
        <v>5238</v>
      </c>
      <c r="L17" s="41">
        <v>154833</v>
      </c>
      <c r="M17" s="27"/>
    </row>
    <row r="18" spans="1:13" ht="12.75" x14ac:dyDescent="0.2">
      <c r="A18" s="33" t="s">
        <v>389</v>
      </c>
      <c r="B18" s="33" t="s">
        <v>823</v>
      </c>
      <c r="C18" s="40">
        <v>31831</v>
      </c>
      <c r="D18" s="40">
        <v>100851</v>
      </c>
      <c r="E18" s="40">
        <v>233612</v>
      </c>
      <c r="F18" s="40">
        <v>18223</v>
      </c>
      <c r="G18" s="40">
        <v>384517</v>
      </c>
      <c r="H18" s="40">
        <v>-29690</v>
      </c>
      <c r="I18" s="40">
        <v>-80406</v>
      </c>
      <c r="J18" s="40">
        <v>131372</v>
      </c>
      <c r="K18" s="40">
        <v>9808</v>
      </c>
      <c r="L18" s="40">
        <v>415601</v>
      </c>
      <c r="M18" s="27"/>
    </row>
    <row r="19" spans="1:13" ht="12.75" x14ac:dyDescent="0.2">
      <c r="A19" s="24" t="s">
        <v>391</v>
      </c>
      <c r="B19" s="24" t="s">
        <v>824</v>
      </c>
      <c r="C19" s="41">
        <v>27916</v>
      </c>
      <c r="D19" s="41">
        <v>97646</v>
      </c>
      <c r="E19" s="41">
        <v>307904</v>
      </c>
      <c r="F19" s="41">
        <v>15717</v>
      </c>
      <c r="G19" s="41">
        <v>449183</v>
      </c>
      <c r="H19" s="41">
        <v>-32887</v>
      </c>
      <c r="I19" s="41">
        <v>-105103</v>
      </c>
      <c r="J19" s="41">
        <v>128278</v>
      </c>
      <c r="K19" s="41">
        <v>11794</v>
      </c>
      <c r="L19" s="41">
        <v>451265</v>
      </c>
      <c r="M19" s="27"/>
    </row>
    <row r="20" spans="1:13" ht="12.75" x14ac:dyDescent="0.2">
      <c r="A20" s="33" t="s">
        <v>392</v>
      </c>
      <c r="B20" s="33" t="s">
        <v>825</v>
      </c>
      <c r="C20" s="40">
        <v>15044</v>
      </c>
      <c r="D20" s="40">
        <v>41203</v>
      </c>
      <c r="E20" s="40">
        <v>82092</v>
      </c>
      <c r="F20" s="40">
        <v>9670</v>
      </c>
      <c r="G20" s="40">
        <v>148009</v>
      </c>
      <c r="H20" s="40">
        <v>-11469</v>
      </c>
      <c r="I20" s="40">
        <v>-28650</v>
      </c>
      <c r="J20" s="40">
        <v>62422</v>
      </c>
      <c r="K20" s="40">
        <v>5202</v>
      </c>
      <c r="L20" s="40">
        <v>175514</v>
      </c>
      <c r="M20" s="27"/>
    </row>
    <row r="21" spans="1:13" ht="12.75" x14ac:dyDescent="0.2">
      <c r="A21" s="24" t="s">
        <v>393</v>
      </c>
      <c r="B21" s="24" t="s">
        <v>826</v>
      </c>
      <c r="C21" s="41">
        <v>190193</v>
      </c>
      <c r="D21" s="41">
        <v>542014</v>
      </c>
      <c r="E21" s="41">
        <v>2223499</v>
      </c>
      <c r="F21" s="41">
        <v>103788</v>
      </c>
      <c r="G21" s="41">
        <v>3059494</v>
      </c>
      <c r="H21" s="41">
        <v>-343043</v>
      </c>
      <c r="I21" s="41">
        <v>-651394</v>
      </c>
      <c r="J21" s="41">
        <v>593838</v>
      </c>
      <c r="K21" s="41">
        <v>-7786</v>
      </c>
      <c r="L21" s="41">
        <v>2651109</v>
      </c>
      <c r="M21" s="27"/>
    </row>
    <row r="22" spans="1:13" ht="12.75" x14ac:dyDescent="0.2">
      <c r="A22" s="33" t="s">
        <v>390</v>
      </c>
      <c r="B22" s="33" t="s">
        <v>827</v>
      </c>
      <c r="C22" s="40">
        <v>18049</v>
      </c>
      <c r="D22" s="40">
        <v>29195</v>
      </c>
      <c r="E22" s="40">
        <v>131532</v>
      </c>
      <c r="F22" s="40">
        <v>6754</v>
      </c>
      <c r="G22" s="40">
        <v>185530</v>
      </c>
      <c r="H22" s="40">
        <v>-14384</v>
      </c>
      <c r="I22" s="40">
        <v>-43534</v>
      </c>
      <c r="J22" s="40">
        <v>59586</v>
      </c>
      <c r="K22" s="40">
        <v>4601</v>
      </c>
      <c r="L22" s="40">
        <v>191799</v>
      </c>
      <c r="M22" s="27"/>
    </row>
    <row r="23" spans="1:13" ht="12.75" x14ac:dyDescent="0.2">
      <c r="A23" s="24" t="s">
        <v>394</v>
      </c>
      <c r="B23" s="24" t="s">
        <v>828</v>
      </c>
      <c r="C23" s="41">
        <v>10886</v>
      </c>
      <c r="D23" s="41">
        <v>34791</v>
      </c>
      <c r="E23" s="41">
        <v>67356</v>
      </c>
      <c r="F23" s="41">
        <v>5509</v>
      </c>
      <c r="G23" s="41">
        <v>118542</v>
      </c>
      <c r="H23" s="41">
        <v>-7973</v>
      </c>
      <c r="I23" s="41">
        <v>-26063</v>
      </c>
      <c r="J23" s="41">
        <v>47089</v>
      </c>
      <c r="K23" s="41">
        <v>4342</v>
      </c>
      <c r="L23" s="41">
        <v>135937</v>
      </c>
      <c r="M23" s="27"/>
    </row>
    <row r="24" spans="1:13" ht="12.75" x14ac:dyDescent="0.2">
      <c r="A24" s="33" t="s">
        <v>395</v>
      </c>
      <c r="B24" s="33" t="s">
        <v>829</v>
      </c>
      <c r="C24" s="40">
        <v>15723</v>
      </c>
      <c r="D24" s="40">
        <v>61389</v>
      </c>
      <c r="E24" s="40">
        <v>96069</v>
      </c>
      <c r="F24" s="40">
        <v>9009</v>
      </c>
      <c r="G24" s="40">
        <v>182190</v>
      </c>
      <c r="H24" s="40">
        <v>-10789</v>
      </c>
      <c r="I24" s="40">
        <v>-37799</v>
      </c>
      <c r="J24" s="40">
        <v>64457</v>
      </c>
      <c r="K24" s="40">
        <v>11567</v>
      </c>
      <c r="L24" s="40">
        <v>209626</v>
      </c>
      <c r="M24" s="27"/>
    </row>
    <row r="25" spans="1:13" ht="12.75" x14ac:dyDescent="0.2">
      <c r="A25" s="24" t="s">
        <v>396</v>
      </c>
      <c r="B25" s="24" t="s">
        <v>830</v>
      </c>
      <c r="C25" s="41">
        <v>11229</v>
      </c>
      <c r="D25" s="41">
        <v>46242</v>
      </c>
      <c r="E25" s="41">
        <v>73767</v>
      </c>
      <c r="F25" s="41">
        <v>8857</v>
      </c>
      <c r="G25" s="41">
        <v>140095</v>
      </c>
      <c r="H25" s="41">
        <v>-8967</v>
      </c>
      <c r="I25" s="41">
        <v>-30552</v>
      </c>
      <c r="J25" s="41">
        <v>50695</v>
      </c>
      <c r="K25" s="41">
        <v>9065</v>
      </c>
      <c r="L25" s="41">
        <v>160336</v>
      </c>
      <c r="M25" s="27"/>
    </row>
    <row r="26" spans="1:13" ht="12.75" x14ac:dyDescent="0.2">
      <c r="A26" s="33" t="s">
        <v>405</v>
      </c>
      <c r="B26" s="33" t="s">
        <v>831</v>
      </c>
      <c r="C26" s="40">
        <v>9340</v>
      </c>
      <c r="D26" s="40">
        <v>34264</v>
      </c>
      <c r="E26" s="40">
        <v>48903</v>
      </c>
      <c r="F26" s="40">
        <v>6148</v>
      </c>
      <c r="G26" s="40">
        <v>98655</v>
      </c>
      <c r="H26" s="40">
        <v>-6261</v>
      </c>
      <c r="I26" s="40">
        <v>-20286</v>
      </c>
      <c r="J26" s="40">
        <v>52055</v>
      </c>
      <c r="K26" s="40">
        <v>6505</v>
      </c>
      <c r="L26" s="40">
        <v>130668</v>
      </c>
      <c r="M26" s="27"/>
    </row>
    <row r="27" spans="1:13" ht="12.75" x14ac:dyDescent="0.2">
      <c r="A27" s="24" t="s">
        <v>402</v>
      </c>
      <c r="B27" s="24" t="s">
        <v>832</v>
      </c>
      <c r="C27" s="41">
        <v>12765</v>
      </c>
      <c r="D27" s="41">
        <v>55241</v>
      </c>
      <c r="E27" s="41">
        <v>75696</v>
      </c>
      <c r="F27" s="41">
        <v>8933</v>
      </c>
      <c r="G27" s="41">
        <v>152635</v>
      </c>
      <c r="H27" s="41">
        <v>-11129</v>
      </c>
      <c r="I27" s="41">
        <v>-28926</v>
      </c>
      <c r="J27" s="41">
        <v>59866</v>
      </c>
      <c r="K27" s="41">
        <v>8100</v>
      </c>
      <c r="L27" s="41">
        <v>180546</v>
      </c>
      <c r="M27" s="27"/>
    </row>
    <row r="28" spans="1:13" ht="12.75" x14ac:dyDescent="0.2">
      <c r="A28" s="33" t="s">
        <v>397</v>
      </c>
      <c r="B28" s="33" t="s">
        <v>833</v>
      </c>
      <c r="C28" s="40">
        <v>4971</v>
      </c>
      <c r="D28" s="40">
        <v>19761</v>
      </c>
      <c r="E28" s="40">
        <v>25044</v>
      </c>
      <c r="F28" s="40">
        <v>3131</v>
      </c>
      <c r="G28" s="40">
        <v>52907</v>
      </c>
      <c r="H28" s="40">
        <v>-3145</v>
      </c>
      <c r="I28" s="40">
        <v>-10468</v>
      </c>
      <c r="J28" s="40">
        <v>26601</v>
      </c>
      <c r="K28" s="40">
        <v>5700</v>
      </c>
      <c r="L28" s="40">
        <v>71595</v>
      </c>
      <c r="M28" s="27"/>
    </row>
    <row r="29" spans="1:13" ht="12.75" x14ac:dyDescent="0.2">
      <c r="A29" s="24" t="s">
        <v>403</v>
      </c>
      <c r="B29" s="24" t="s">
        <v>834</v>
      </c>
      <c r="C29" s="41">
        <v>127912</v>
      </c>
      <c r="D29" s="41">
        <v>372274</v>
      </c>
      <c r="E29" s="41">
        <v>1369883</v>
      </c>
      <c r="F29" s="41">
        <v>78263</v>
      </c>
      <c r="G29" s="41">
        <v>1948332</v>
      </c>
      <c r="H29" s="41">
        <v>-201636</v>
      </c>
      <c r="I29" s="41">
        <v>-415360</v>
      </c>
      <c r="J29" s="41">
        <v>504328</v>
      </c>
      <c r="K29" s="41">
        <v>-6742</v>
      </c>
      <c r="L29" s="41">
        <v>1828922</v>
      </c>
      <c r="M29" s="27"/>
    </row>
    <row r="30" spans="1:13" ht="12.75" x14ac:dyDescent="0.2">
      <c r="A30" s="33" t="s">
        <v>398</v>
      </c>
      <c r="B30" s="33" t="s">
        <v>835</v>
      </c>
      <c r="C30" s="40">
        <v>28245</v>
      </c>
      <c r="D30" s="40">
        <v>77571</v>
      </c>
      <c r="E30" s="40">
        <v>278294</v>
      </c>
      <c r="F30" s="40">
        <v>16568</v>
      </c>
      <c r="G30" s="40">
        <v>400678</v>
      </c>
      <c r="H30" s="40">
        <v>-37433</v>
      </c>
      <c r="I30" s="40">
        <v>-88534</v>
      </c>
      <c r="J30" s="40">
        <v>126807</v>
      </c>
      <c r="K30" s="40">
        <v>1745</v>
      </c>
      <c r="L30" s="40">
        <v>403263</v>
      </c>
      <c r="M30" s="27"/>
    </row>
    <row r="31" spans="1:13" ht="12.75" x14ac:dyDescent="0.2">
      <c r="A31" s="24" t="s">
        <v>399</v>
      </c>
      <c r="B31" s="24" t="s">
        <v>836</v>
      </c>
      <c r="C31" s="41">
        <v>24409</v>
      </c>
      <c r="D31" s="41">
        <v>71659</v>
      </c>
      <c r="E31" s="41">
        <v>248001</v>
      </c>
      <c r="F31" s="41">
        <v>14445</v>
      </c>
      <c r="G31" s="41">
        <v>358514</v>
      </c>
      <c r="H31" s="41">
        <v>-35980</v>
      </c>
      <c r="I31" s="41">
        <v>-76709</v>
      </c>
      <c r="J31" s="41">
        <v>118930</v>
      </c>
      <c r="K31" s="41">
        <v>2856</v>
      </c>
      <c r="L31" s="41">
        <v>367611</v>
      </c>
      <c r="M31" s="27"/>
    </row>
    <row r="32" spans="1:13" ht="12.75" x14ac:dyDescent="0.2">
      <c r="A32" s="33" t="s">
        <v>400</v>
      </c>
      <c r="B32" s="33" t="s">
        <v>837</v>
      </c>
      <c r="C32" s="40">
        <v>17648</v>
      </c>
      <c r="D32" s="40">
        <v>59961</v>
      </c>
      <c r="E32" s="40">
        <v>136137</v>
      </c>
      <c r="F32" s="40">
        <v>11716</v>
      </c>
      <c r="G32" s="40">
        <v>225462</v>
      </c>
      <c r="H32" s="40">
        <v>-19385</v>
      </c>
      <c r="I32" s="40">
        <v>-45746</v>
      </c>
      <c r="J32" s="40">
        <v>72697</v>
      </c>
      <c r="K32" s="40">
        <v>2287</v>
      </c>
      <c r="L32" s="40">
        <v>235315</v>
      </c>
      <c r="M32" s="27"/>
    </row>
    <row r="33" spans="1:13" ht="12.75" x14ac:dyDescent="0.2">
      <c r="A33" s="24" t="s">
        <v>404</v>
      </c>
      <c r="B33" s="24" t="s">
        <v>838</v>
      </c>
      <c r="C33" s="41">
        <v>5757</v>
      </c>
      <c r="D33" s="41">
        <v>22350</v>
      </c>
      <c r="E33" s="41">
        <v>26867</v>
      </c>
      <c r="F33" s="41">
        <v>3159</v>
      </c>
      <c r="G33" s="41">
        <v>58133</v>
      </c>
      <c r="H33" s="41">
        <v>-3368</v>
      </c>
      <c r="I33" s="41">
        <v>-11115</v>
      </c>
      <c r="J33" s="41">
        <v>24347</v>
      </c>
      <c r="K33" s="41">
        <v>1957</v>
      </c>
      <c r="L33" s="41">
        <v>69954</v>
      </c>
      <c r="M33" s="27"/>
    </row>
    <row r="34" spans="1:13" ht="12.75" x14ac:dyDescent="0.2">
      <c r="A34" s="33" t="s">
        <v>406</v>
      </c>
      <c r="B34" s="33" t="s">
        <v>839</v>
      </c>
      <c r="C34" s="40">
        <v>6157</v>
      </c>
      <c r="D34" s="40">
        <v>10283</v>
      </c>
      <c r="E34" s="40">
        <v>30108</v>
      </c>
      <c r="F34" s="40">
        <v>3781</v>
      </c>
      <c r="G34" s="40">
        <v>50329</v>
      </c>
      <c r="H34" s="40">
        <v>-4337</v>
      </c>
      <c r="I34" s="40">
        <v>-10683</v>
      </c>
      <c r="J34" s="40">
        <v>28232</v>
      </c>
      <c r="K34" s="40">
        <v>2580</v>
      </c>
      <c r="L34" s="40">
        <v>66121</v>
      </c>
      <c r="M34" s="27"/>
    </row>
    <row r="35" spans="1:13" ht="12.75" x14ac:dyDescent="0.2">
      <c r="A35" s="24" t="s">
        <v>407</v>
      </c>
      <c r="B35" s="24" t="s">
        <v>840</v>
      </c>
      <c r="C35" s="41">
        <v>17750</v>
      </c>
      <c r="D35" s="41">
        <v>88121</v>
      </c>
      <c r="E35" s="41">
        <v>141169</v>
      </c>
      <c r="F35" s="41">
        <v>15166</v>
      </c>
      <c r="G35" s="41">
        <v>262206</v>
      </c>
      <c r="H35" s="41">
        <v>-18763</v>
      </c>
      <c r="I35" s="41">
        <v>-53638</v>
      </c>
      <c r="J35" s="41">
        <v>97055</v>
      </c>
      <c r="K35" s="41">
        <v>6489</v>
      </c>
      <c r="L35" s="41">
        <v>293349</v>
      </c>
      <c r="M35" s="27"/>
    </row>
    <row r="36" spans="1:13" ht="12.75" x14ac:dyDescent="0.2">
      <c r="A36" s="33" t="s">
        <v>408</v>
      </c>
      <c r="B36" s="33" t="s">
        <v>841</v>
      </c>
      <c r="C36" s="40">
        <v>40933</v>
      </c>
      <c r="D36" s="40">
        <v>143305</v>
      </c>
      <c r="E36" s="40">
        <v>265720</v>
      </c>
      <c r="F36" s="40">
        <v>23990</v>
      </c>
      <c r="G36" s="40">
        <v>473948</v>
      </c>
      <c r="H36" s="40">
        <v>-31717</v>
      </c>
      <c r="I36" s="40">
        <v>-98060</v>
      </c>
      <c r="J36" s="40">
        <v>180641</v>
      </c>
      <c r="K36" s="40">
        <v>6613</v>
      </c>
      <c r="L36" s="40">
        <v>531425</v>
      </c>
      <c r="M36" s="27"/>
    </row>
    <row r="37" spans="1:13" ht="12.75" x14ac:dyDescent="0.2">
      <c r="A37" s="24" t="s">
        <v>409</v>
      </c>
      <c r="B37" s="24" t="s">
        <v>842</v>
      </c>
      <c r="C37" s="41">
        <v>29976</v>
      </c>
      <c r="D37" s="41">
        <v>69387</v>
      </c>
      <c r="E37" s="41">
        <v>206781</v>
      </c>
      <c r="F37" s="41">
        <v>20651</v>
      </c>
      <c r="G37" s="41">
        <v>326795</v>
      </c>
      <c r="H37" s="41">
        <v>-29563</v>
      </c>
      <c r="I37" s="41">
        <v>-69821</v>
      </c>
      <c r="J37" s="41">
        <v>145067</v>
      </c>
      <c r="K37" s="41">
        <v>9476</v>
      </c>
      <c r="L37" s="41">
        <v>381954</v>
      </c>
      <c r="M37" s="27"/>
    </row>
    <row r="38" spans="1:13" ht="12.75" x14ac:dyDescent="0.2">
      <c r="A38" s="33" t="s">
        <v>401</v>
      </c>
      <c r="B38" s="33" t="s">
        <v>843</v>
      </c>
      <c r="C38" s="40">
        <v>10914</v>
      </c>
      <c r="D38" s="40">
        <v>27482</v>
      </c>
      <c r="E38" s="40">
        <v>47098</v>
      </c>
      <c r="F38" s="40">
        <v>4726</v>
      </c>
      <c r="G38" s="40">
        <v>90220</v>
      </c>
      <c r="H38" s="40">
        <v>-6439</v>
      </c>
      <c r="I38" s="40">
        <v>-17989</v>
      </c>
      <c r="J38" s="40">
        <v>41194</v>
      </c>
      <c r="K38" s="40">
        <v>3707</v>
      </c>
      <c r="L38" s="40">
        <v>110693</v>
      </c>
      <c r="M38" s="27"/>
    </row>
    <row r="39" spans="1:13" ht="12.75" x14ac:dyDescent="0.2">
      <c r="A39" s="24" t="s">
        <v>411</v>
      </c>
      <c r="B39" s="24" t="s">
        <v>844</v>
      </c>
      <c r="C39" s="41">
        <v>17564</v>
      </c>
      <c r="D39" s="41">
        <v>30202</v>
      </c>
      <c r="E39" s="41">
        <v>89292</v>
      </c>
      <c r="F39" s="41">
        <v>9371</v>
      </c>
      <c r="G39" s="41">
        <v>146429</v>
      </c>
      <c r="H39" s="41">
        <v>-12122</v>
      </c>
      <c r="I39" s="41">
        <v>-30397</v>
      </c>
      <c r="J39" s="41">
        <v>58941</v>
      </c>
      <c r="K39" s="41">
        <v>5068</v>
      </c>
      <c r="L39" s="41">
        <v>167919</v>
      </c>
      <c r="M39" s="27"/>
    </row>
    <row r="40" spans="1:13" ht="12.75" x14ac:dyDescent="0.2">
      <c r="A40" s="33" t="s">
        <v>412</v>
      </c>
      <c r="B40" s="33" t="s">
        <v>845</v>
      </c>
      <c r="C40" s="40">
        <v>8026</v>
      </c>
      <c r="D40" s="40">
        <v>11813</v>
      </c>
      <c r="E40" s="40">
        <v>27175</v>
      </c>
      <c r="F40" s="40">
        <v>5690</v>
      </c>
      <c r="G40" s="40">
        <v>52704</v>
      </c>
      <c r="H40" s="40">
        <v>-3765</v>
      </c>
      <c r="I40" s="40">
        <v>-10270</v>
      </c>
      <c r="J40" s="40">
        <v>34915</v>
      </c>
      <c r="K40" s="40">
        <v>6494</v>
      </c>
      <c r="L40" s="40">
        <v>80078</v>
      </c>
      <c r="M40" s="27"/>
    </row>
    <row r="41" spans="1:13" ht="12.75" x14ac:dyDescent="0.2">
      <c r="A41" s="24" t="s">
        <v>413</v>
      </c>
      <c r="B41" s="24" t="s">
        <v>846</v>
      </c>
      <c r="C41" s="41">
        <v>26579</v>
      </c>
      <c r="D41" s="41">
        <v>63505</v>
      </c>
      <c r="E41" s="41">
        <v>153289</v>
      </c>
      <c r="F41" s="41">
        <v>17264</v>
      </c>
      <c r="G41" s="41">
        <v>260637</v>
      </c>
      <c r="H41" s="41">
        <v>-19235</v>
      </c>
      <c r="I41" s="41">
        <v>-55112</v>
      </c>
      <c r="J41" s="41">
        <v>108715</v>
      </c>
      <c r="K41" s="41">
        <v>17395</v>
      </c>
      <c r="L41" s="41">
        <v>312400</v>
      </c>
      <c r="M41" s="27"/>
    </row>
    <row r="42" spans="1:13" ht="12.75" x14ac:dyDescent="0.2">
      <c r="A42" s="33" t="s">
        <v>410</v>
      </c>
      <c r="B42" s="33" t="s">
        <v>847</v>
      </c>
      <c r="C42" s="40">
        <v>19103</v>
      </c>
      <c r="D42" s="40">
        <v>60138</v>
      </c>
      <c r="E42" s="40">
        <v>106827</v>
      </c>
      <c r="F42" s="40">
        <v>12840</v>
      </c>
      <c r="G42" s="40">
        <v>198908</v>
      </c>
      <c r="H42" s="40">
        <v>-13546</v>
      </c>
      <c r="I42" s="40">
        <v>-40605</v>
      </c>
      <c r="J42" s="40">
        <v>89078</v>
      </c>
      <c r="K42" s="40">
        <v>7328</v>
      </c>
      <c r="L42" s="40">
        <v>241163</v>
      </c>
      <c r="M42" s="27"/>
    </row>
    <row r="43" spans="1:13" ht="12.75" x14ac:dyDescent="0.2">
      <c r="A43" s="24" t="s">
        <v>415</v>
      </c>
      <c r="B43" s="24" t="s">
        <v>848</v>
      </c>
      <c r="C43" s="41">
        <v>163807</v>
      </c>
      <c r="D43" s="41">
        <v>366429</v>
      </c>
      <c r="E43" s="41">
        <v>1620449</v>
      </c>
      <c r="F43" s="41">
        <v>104947</v>
      </c>
      <c r="G43" s="41">
        <v>2255632</v>
      </c>
      <c r="H43" s="41">
        <v>-238662</v>
      </c>
      <c r="I43" s="41">
        <v>-491151</v>
      </c>
      <c r="J43" s="41">
        <v>613819</v>
      </c>
      <c r="K43" s="41">
        <v>3818</v>
      </c>
      <c r="L43" s="41">
        <v>2143456</v>
      </c>
      <c r="M43" s="27"/>
    </row>
    <row r="44" spans="1:13" ht="12.75" x14ac:dyDescent="0.2">
      <c r="A44" s="33" t="s">
        <v>414</v>
      </c>
      <c r="B44" s="33" t="s">
        <v>849</v>
      </c>
      <c r="C44" s="40">
        <v>17783</v>
      </c>
      <c r="D44" s="40">
        <v>36456</v>
      </c>
      <c r="E44" s="40">
        <v>86679</v>
      </c>
      <c r="F44" s="40">
        <v>10736</v>
      </c>
      <c r="G44" s="40">
        <v>151654</v>
      </c>
      <c r="H44" s="40">
        <v>-10840</v>
      </c>
      <c r="I44" s="40">
        <v>-30884</v>
      </c>
      <c r="J44" s="40">
        <v>70333</v>
      </c>
      <c r="K44" s="40">
        <v>14671</v>
      </c>
      <c r="L44" s="40">
        <v>194934</v>
      </c>
      <c r="M44" s="27"/>
    </row>
    <row r="45" spans="1:13" ht="12.75" x14ac:dyDescent="0.2">
      <c r="A45" s="24" t="s">
        <v>416</v>
      </c>
      <c r="B45" s="24" t="s">
        <v>850</v>
      </c>
      <c r="C45" s="41">
        <v>4302</v>
      </c>
      <c r="D45" s="41">
        <v>8901</v>
      </c>
      <c r="E45" s="41">
        <v>11557</v>
      </c>
      <c r="F45" s="41">
        <v>2086</v>
      </c>
      <c r="G45" s="41">
        <v>26846</v>
      </c>
      <c r="H45" s="41">
        <v>-1949</v>
      </c>
      <c r="I45" s="41">
        <v>-4667</v>
      </c>
      <c r="J45" s="41">
        <v>15867</v>
      </c>
      <c r="K45" s="41">
        <v>2890</v>
      </c>
      <c r="L45" s="41">
        <v>38987</v>
      </c>
      <c r="M45" s="27"/>
    </row>
    <row r="46" spans="1:13" ht="12.75" x14ac:dyDescent="0.2">
      <c r="A46" s="33" t="s">
        <v>417</v>
      </c>
      <c r="B46" s="33" t="s">
        <v>851</v>
      </c>
      <c r="C46" s="40">
        <v>17668</v>
      </c>
      <c r="D46" s="40">
        <v>40968</v>
      </c>
      <c r="E46" s="40">
        <v>78539</v>
      </c>
      <c r="F46" s="40">
        <v>11944</v>
      </c>
      <c r="G46" s="40">
        <v>149119</v>
      </c>
      <c r="H46" s="40">
        <v>-10250</v>
      </c>
      <c r="I46" s="40">
        <v>-29767</v>
      </c>
      <c r="J46" s="40">
        <v>81463</v>
      </c>
      <c r="K46" s="40">
        <v>18171</v>
      </c>
      <c r="L46" s="40">
        <v>208736</v>
      </c>
      <c r="M46" s="27"/>
    </row>
    <row r="47" spans="1:13" ht="12.75" x14ac:dyDescent="0.2">
      <c r="A47" s="24" t="s">
        <v>418</v>
      </c>
      <c r="B47" s="24" t="s">
        <v>852</v>
      </c>
      <c r="C47" s="41">
        <v>5564</v>
      </c>
      <c r="D47" s="41">
        <v>10131</v>
      </c>
      <c r="E47" s="41">
        <v>25307</v>
      </c>
      <c r="F47" s="41">
        <v>3040</v>
      </c>
      <c r="G47" s="41">
        <v>44042</v>
      </c>
      <c r="H47" s="41">
        <v>-3602</v>
      </c>
      <c r="I47" s="41">
        <v>-8839</v>
      </c>
      <c r="J47" s="41">
        <v>22585</v>
      </c>
      <c r="K47" s="41">
        <v>2571</v>
      </c>
      <c r="L47" s="41">
        <v>56757</v>
      </c>
      <c r="M47" s="27"/>
    </row>
    <row r="48" spans="1:13" ht="12.75" x14ac:dyDescent="0.2">
      <c r="A48" s="33" t="s">
        <v>419</v>
      </c>
      <c r="B48" s="33" t="s">
        <v>853</v>
      </c>
      <c r="C48" s="40">
        <v>27911</v>
      </c>
      <c r="D48" s="40">
        <v>71388</v>
      </c>
      <c r="E48" s="40">
        <v>222611</v>
      </c>
      <c r="F48" s="40">
        <v>22765</v>
      </c>
      <c r="G48" s="40">
        <v>344675</v>
      </c>
      <c r="H48" s="40">
        <v>-31990</v>
      </c>
      <c r="I48" s="40">
        <v>-71968</v>
      </c>
      <c r="J48" s="40">
        <v>119506</v>
      </c>
      <c r="K48" s="40">
        <v>4298</v>
      </c>
      <c r="L48" s="40">
        <v>364521</v>
      </c>
      <c r="M48" s="27"/>
    </row>
    <row r="49" spans="1:13" ht="12.75" x14ac:dyDescent="0.2">
      <c r="A49" s="24" t="s">
        <v>420</v>
      </c>
      <c r="B49" s="24" t="s">
        <v>854</v>
      </c>
      <c r="C49" s="41">
        <v>23678</v>
      </c>
      <c r="D49" s="41">
        <v>53303</v>
      </c>
      <c r="E49" s="41">
        <v>144948</v>
      </c>
      <c r="F49" s="41">
        <v>15419</v>
      </c>
      <c r="G49" s="41">
        <v>237348</v>
      </c>
      <c r="H49" s="41">
        <v>-18706</v>
      </c>
      <c r="I49" s="41">
        <v>-51602</v>
      </c>
      <c r="J49" s="41">
        <v>109514</v>
      </c>
      <c r="K49" s="41">
        <v>5797</v>
      </c>
      <c r="L49" s="41">
        <v>282351</v>
      </c>
      <c r="M49" s="27"/>
    </row>
    <row r="50" spans="1:13" ht="12.75" x14ac:dyDescent="0.2">
      <c r="A50" s="33" t="s">
        <v>421</v>
      </c>
      <c r="B50" s="33" t="s">
        <v>855</v>
      </c>
      <c r="C50" s="40">
        <v>5647</v>
      </c>
      <c r="D50" s="40">
        <v>15186</v>
      </c>
      <c r="E50" s="40">
        <v>32384</v>
      </c>
      <c r="F50" s="40">
        <v>4265</v>
      </c>
      <c r="G50" s="40">
        <v>57482</v>
      </c>
      <c r="H50" s="40">
        <v>-4352</v>
      </c>
      <c r="I50" s="40">
        <v>-11897</v>
      </c>
      <c r="J50" s="40">
        <v>28519</v>
      </c>
      <c r="K50" s="40">
        <v>2876</v>
      </c>
      <c r="L50" s="40">
        <v>72628</v>
      </c>
      <c r="M50" s="27"/>
    </row>
    <row r="51" spans="1:13" ht="12.75" x14ac:dyDescent="0.2">
      <c r="A51" s="24" t="s">
        <v>425</v>
      </c>
      <c r="B51" s="24" t="s">
        <v>856</v>
      </c>
      <c r="C51" s="41">
        <v>49680</v>
      </c>
      <c r="D51" s="41">
        <v>103211</v>
      </c>
      <c r="E51" s="41">
        <v>417276</v>
      </c>
      <c r="F51" s="41">
        <v>24852</v>
      </c>
      <c r="G51" s="41">
        <v>595019</v>
      </c>
      <c r="H51" s="41">
        <v>-46998</v>
      </c>
      <c r="I51" s="41">
        <v>-136687</v>
      </c>
      <c r="J51" s="41">
        <v>170979</v>
      </c>
      <c r="K51" s="41">
        <v>7043</v>
      </c>
      <c r="L51" s="41">
        <v>589356</v>
      </c>
      <c r="M51" s="27"/>
    </row>
    <row r="52" spans="1:13" ht="12.75" x14ac:dyDescent="0.2">
      <c r="A52" s="33" t="s">
        <v>423</v>
      </c>
      <c r="B52" s="33" t="s">
        <v>857</v>
      </c>
      <c r="C52" s="40">
        <v>34428</v>
      </c>
      <c r="D52" s="40">
        <v>58222</v>
      </c>
      <c r="E52" s="40">
        <v>261315</v>
      </c>
      <c r="F52" s="40">
        <v>12186</v>
      </c>
      <c r="G52" s="40">
        <v>366151</v>
      </c>
      <c r="H52" s="40">
        <v>-25572</v>
      </c>
      <c r="I52" s="40">
        <v>-88200</v>
      </c>
      <c r="J52" s="40">
        <v>125014</v>
      </c>
      <c r="K52" s="40">
        <v>10219</v>
      </c>
      <c r="L52" s="40">
        <v>387612</v>
      </c>
      <c r="M52" s="27"/>
    </row>
    <row r="53" spans="1:13" ht="12.75" x14ac:dyDescent="0.2">
      <c r="A53" s="24" t="s">
        <v>426</v>
      </c>
      <c r="B53" s="24" t="s">
        <v>858</v>
      </c>
      <c r="C53" s="41">
        <v>46811</v>
      </c>
      <c r="D53" s="41">
        <v>66418</v>
      </c>
      <c r="E53" s="41">
        <v>320751</v>
      </c>
      <c r="F53" s="41">
        <v>11993</v>
      </c>
      <c r="G53" s="41">
        <v>445973</v>
      </c>
      <c r="H53" s="41">
        <v>-32350</v>
      </c>
      <c r="I53" s="41">
        <v>-107187</v>
      </c>
      <c r="J53" s="41">
        <v>140395</v>
      </c>
      <c r="K53" s="41">
        <v>8511</v>
      </c>
      <c r="L53" s="41">
        <v>455342</v>
      </c>
      <c r="M53" s="27"/>
    </row>
    <row r="54" spans="1:13" ht="12.75" x14ac:dyDescent="0.2">
      <c r="A54" s="33" t="s">
        <v>424</v>
      </c>
      <c r="B54" s="33" t="s">
        <v>859</v>
      </c>
      <c r="C54" s="40">
        <v>34928</v>
      </c>
      <c r="D54" s="40">
        <v>124972</v>
      </c>
      <c r="E54" s="40">
        <v>287797</v>
      </c>
      <c r="F54" s="40">
        <v>17609</v>
      </c>
      <c r="G54" s="40">
        <v>465306</v>
      </c>
      <c r="H54" s="40">
        <v>-32019</v>
      </c>
      <c r="I54" s="40">
        <v>-105200</v>
      </c>
      <c r="J54" s="40">
        <v>151093</v>
      </c>
      <c r="K54" s="40">
        <v>16399</v>
      </c>
      <c r="L54" s="40">
        <v>495579</v>
      </c>
      <c r="M54" s="27"/>
    </row>
    <row r="55" spans="1:13" ht="12.75" x14ac:dyDescent="0.2">
      <c r="A55" s="24" t="s">
        <v>427</v>
      </c>
      <c r="B55" s="24" t="s">
        <v>860</v>
      </c>
      <c r="C55" s="41">
        <v>81450</v>
      </c>
      <c r="D55" s="41">
        <v>146098</v>
      </c>
      <c r="E55" s="41">
        <v>735785</v>
      </c>
      <c r="F55" s="41">
        <v>30397</v>
      </c>
      <c r="G55" s="41">
        <v>993730</v>
      </c>
      <c r="H55" s="41">
        <v>-91161</v>
      </c>
      <c r="I55" s="41">
        <v>-235519</v>
      </c>
      <c r="J55" s="41">
        <v>317674</v>
      </c>
      <c r="K55" s="41">
        <v>3362</v>
      </c>
      <c r="L55" s="41">
        <v>988086</v>
      </c>
      <c r="M55" s="27"/>
    </row>
    <row r="56" spans="1:13" ht="12.75" x14ac:dyDescent="0.2">
      <c r="A56" s="33" t="s">
        <v>422</v>
      </c>
      <c r="B56" s="33" t="s">
        <v>861</v>
      </c>
      <c r="C56" s="40">
        <v>17188</v>
      </c>
      <c r="D56" s="40">
        <v>21301</v>
      </c>
      <c r="E56" s="40">
        <v>61210</v>
      </c>
      <c r="F56" s="40">
        <v>5053</v>
      </c>
      <c r="G56" s="40">
        <v>104752</v>
      </c>
      <c r="H56" s="40">
        <v>-6792</v>
      </c>
      <c r="I56" s="40">
        <v>-22130</v>
      </c>
      <c r="J56" s="40">
        <v>49096</v>
      </c>
      <c r="K56" s="40">
        <v>8698</v>
      </c>
      <c r="L56" s="40">
        <v>133624</v>
      </c>
      <c r="M56" s="27"/>
    </row>
    <row r="57" spans="1:13" ht="12.75" x14ac:dyDescent="0.2">
      <c r="A57" s="24" t="s">
        <v>429</v>
      </c>
      <c r="B57" s="24" t="s">
        <v>862</v>
      </c>
      <c r="C57" s="41">
        <v>140816</v>
      </c>
      <c r="D57" s="41">
        <v>312001</v>
      </c>
      <c r="E57" s="41">
        <v>1351175</v>
      </c>
      <c r="F57" s="41">
        <v>60288</v>
      </c>
      <c r="G57" s="41">
        <v>1864280</v>
      </c>
      <c r="H57" s="41">
        <v>-196998</v>
      </c>
      <c r="I57" s="41">
        <v>-413448</v>
      </c>
      <c r="J57" s="41">
        <v>482941</v>
      </c>
      <c r="K57" s="41">
        <v>14183</v>
      </c>
      <c r="L57" s="41">
        <v>1750958</v>
      </c>
      <c r="M57" s="27"/>
    </row>
    <row r="58" spans="1:13" ht="12.75" x14ac:dyDescent="0.2">
      <c r="A58" s="33" t="s">
        <v>428</v>
      </c>
      <c r="B58" s="33" t="s">
        <v>863</v>
      </c>
      <c r="C58" s="40">
        <v>116471</v>
      </c>
      <c r="D58" s="40">
        <v>382981</v>
      </c>
      <c r="E58" s="40">
        <v>873810</v>
      </c>
      <c r="F58" s="40">
        <v>44937</v>
      </c>
      <c r="G58" s="40">
        <v>1418199</v>
      </c>
      <c r="H58" s="40">
        <v>-107124</v>
      </c>
      <c r="I58" s="40">
        <v>-300062</v>
      </c>
      <c r="J58" s="40">
        <v>373617</v>
      </c>
      <c r="K58" s="40">
        <v>15131</v>
      </c>
      <c r="L58" s="40">
        <v>1399761</v>
      </c>
      <c r="M58" s="27"/>
    </row>
    <row r="59" spans="1:13" ht="12.75" x14ac:dyDescent="0.2">
      <c r="A59" s="24" t="s">
        <v>430</v>
      </c>
      <c r="B59" s="24" t="s">
        <v>864</v>
      </c>
      <c r="C59" s="41">
        <v>22748</v>
      </c>
      <c r="D59" s="41">
        <v>51470</v>
      </c>
      <c r="E59" s="41">
        <v>194402</v>
      </c>
      <c r="F59" s="41">
        <v>11790</v>
      </c>
      <c r="G59" s="41">
        <v>280410</v>
      </c>
      <c r="H59" s="41">
        <v>-21681</v>
      </c>
      <c r="I59" s="41">
        <v>-66640</v>
      </c>
      <c r="J59" s="41">
        <v>102694</v>
      </c>
      <c r="K59" s="41">
        <v>12817</v>
      </c>
      <c r="L59" s="41">
        <v>307600</v>
      </c>
      <c r="M59" s="27"/>
    </row>
    <row r="60" spans="1:13" ht="12.75" x14ac:dyDescent="0.2">
      <c r="A60" s="33" t="s">
        <v>431</v>
      </c>
      <c r="B60" s="33" t="s">
        <v>865</v>
      </c>
      <c r="C60" s="40">
        <v>528034</v>
      </c>
      <c r="D60" s="40">
        <v>936590</v>
      </c>
      <c r="E60" s="40">
        <v>4800393</v>
      </c>
      <c r="F60" s="40">
        <v>256084</v>
      </c>
      <c r="G60" s="40">
        <v>6521101</v>
      </c>
      <c r="H60" s="40">
        <v>-696892</v>
      </c>
      <c r="I60" s="40">
        <v>-1464253</v>
      </c>
      <c r="J60" s="40">
        <v>1714834</v>
      </c>
      <c r="K60" s="40">
        <v>-40455</v>
      </c>
      <c r="L60" s="40">
        <v>6034335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C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866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15227</v>
      </c>
      <c r="D8" s="40">
        <v>57243</v>
      </c>
      <c r="E8" s="40">
        <v>105509</v>
      </c>
      <c r="F8" s="40">
        <v>8499</v>
      </c>
      <c r="G8" s="40">
        <v>186478</v>
      </c>
      <c r="H8" s="40">
        <v>-12325</v>
      </c>
      <c r="I8" s="40">
        <v>-38867</v>
      </c>
      <c r="J8" s="40">
        <v>64376</v>
      </c>
      <c r="K8" s="40">
        <v>3861</v>
      </c>
      <c r="L8" s="40">
        <v>203523</v>
      </c>
      <c r="M8" s="27"/>
    </row>
    <row r="9" spans="1:14" ht="12.75" x14ac:dyDescent="0.2">
      <c r="A9" s="24" t="s">
        <v>382</v>
      </c>
      <c r="B9" s="24" t="s">
        <v>814</v>
      </c>
      <c r="C9" s="41">
        <v>60416</v>
      </c>
      <c r="D9" s="41">
        <v>166421</v>
      </c>
      <c r="E9" s="41">
        <v>520329</v>
      </c>
      <c r="F9" s="41">
        <v>31932</v>
      </c>
      <c r="G9" s="41">
        <v>779098</v>
      </c>
      <c r="H9" s="41">
        <v>-64615</v>
      </c>
      <c r="I9" s="41">
        <v>-175774</v>
      </c>
      <c r="J9" s="41">
        <v>250721</v>
      </c>
      <c r="K9" s="41">
        <v>3235</v>
      </c>
      <c r="L9" s="41">
        <v>792665</v>
      </c>
      <c r="M9" s="27"/>
    </row>
    <row r="10" spans="1:14" ht="12.75" x14ac:dyDescent="0.2">
      <c r="A10" s="33" t="s">
        <v>379</v>
      </c>
      <c r="B10" s="33" t="s">
        <v>815</v>
      </c>
      <c r="C10" s="40">
        <v>13609</v>
      </c>
      <c r="D10" s="40">
        <v>25056</v>
      </c>
      <c r="E10" s="40">
        <v>66287</v>
      </c>
      <c r="F10" s="40">
        <v>4950</v>
      </c>
      <c r="G10" s="40">
        <v>109902</v>
      </c>
      <c r="H10" s="40">
        <v>-7660</v>
      </c>
      <c r="I10" s="40">
        <v>-24308</v>
      </c>
      <c r="J10" s="40">
        <v>40604</v>
      </c>
      <c r="K10" s="40">
        <v>4148</v>
      </c>
      <c r="L10" s="40">
        <v>122686</v>
      </c>
      <c r="M10" s="27"/>
    </row>
    <row r="11" spans="1:14" ht="12.75" x14ac:dyDescent="0.2">
      <c r="A11" s="24" t="s">
        <v>383</v>
      </c>
      <c r="B11" s="24" t="s">
        <v>816</v>
      </c>
      <c r="C11" s="41">
        <v>62834</v>
      </c>
      <c r="D11" s="41">
        <v>180264</v>
      </c>
      <c r="E11" s="41">
        <v>493159</v>
      </c>
      <c r="F11" s="41">
        <v>39880</v>
      </c>
      <c r="G11" s="41">
        <v>776137</v>
      </c>
      <c r="H11" s="41">
        <v>-58408</v>
      </c>
      <c r="I11" s="41">
        <v>-177761</v>
      </c>
      <c r="J11" s="41">
        <v>258472</v>
      </c>
      <c r="K11" s="41">
        <v>19766</v>
      </c>
      <c r="L11" s="41">
        <v>818206</v>
      </c>
      <c r="M11" s="27"/>
    </row>
    <row r="12" spans="1:14" ht="12.75" x14ac:dyDescent="0.2">
      <c r="A12" s="33" t="s">
        <v>384</v>
      </c>
      <c r="B12" s="33" t="s">
        <v>817</v>
      </c>
      <c r="C12" s="40">
        <v>57684</v>
      </c>
      <c r="D12" s="40">
        <v>107160</v>
      </c>
      <c r="E12" s="40">
        <v>336860</v>
      </c>
      <c r="F12" s="40">
        <v>21130</v>
      </c>
      <c r="G12" s="40">
        <v>522834</v>
      </c>
      <c r="H12" s="40">
        <v>-46133</v>
      </c>
      <c r="I12" s="40">
        <v>-110796</v>
      </c>
      <c r="J12" s="40">
        <v>164979</v>
      </c>
      <c r="K12" s="40">
        <v>4945</v>
      </c>
      <c r="L12" s="40">
        <v>535829</v>
      </c>
      <c r="M12" s="27"/>
    </row>
    <row r="13" spans="1:14" ht="12.75" x14ac:dyDescent="0.2">
      <c r="A13" s="24" t="s">
        <v>380</v>
      </c>
      <c r="B13" s="24" t="s">
        <v>818</v>
      </c>
      <c r="C13" s="41">
        <v>558611</v>
      </c>
      <c r="D13" s="41">
        <v>1093295</v>
      </c>
      <c r="E13" s="41">
        <v>5253406</v>
      </c>
      <c r="F13" s="41">
        <v>669177</v>
      </c>
      <c r="G13" s="41">
        <v>7574489</v>
      </c>
      <c r="H13" s="41">
        <v>-896674</v>
      </c>
      <c r="I13" s="41">
        <v>-1576588</v>
      </c>
      <c r="J13" s="41">
        <v>1805435</v>
      </c>
      <c r="K13" s="41">
        <v>-85441</v>
      </c>
      <c r="L13" s="41">
        <v>6821221</v>
      </c>
      <c r="M13" s="27"/>
    </row>
    <row r="14" spans="1:14" ht="12.75" x14ac:dyDescent="0.2">
      <c r="A14" s="33" t="s">
        <v>385</v>
      </c>
      <c r="B14" s="33" t="s">
        <v>819</v>
      </c>
      <c r="C14" s="40">
        <v>28967</v>
      </c>
      <c r="D14" s="40">
        <v>57014</v>
      </c>
      <c r="E14" s="40">
        <v>288901</v>
      </c>
      <c r="F14" s="40">
        <v>24927</v>
      </c>
      <c r="G14" s="40">
        <v>399809</v>
      </c>
      <c r="H14" s="40">
        <v>-47022</v>
      </c>
      <c r="I14" s="40">
        <v>-93606</v>
      </c>
      <c r="J14" s="40">
        <v>138373</v>
      </c>
      <c r="K14" s="40">
        <v>981</v>
      </c>
      <c r="L14" s="40">
        <v>398535</v>
      </c>
      <c r="M14" s="27"/>
    </row>
    <row r="15" spans="1:14" ht="12.75" x14ac:dyDescent="0.2">
      <c r="A15" s="24" t="s">
        <v>386</v>
      </c>
      <c r="B15" s="24" t="s">
        <v>820</v>
      </c>
      <c r="C15" s="41">
        <v>183851</v>
      </c>
      <c r="D15" s="41">
        <v>295847</v>
      </c>
      <c r="E15" s="41">
        <v>1606583</v>
      </c>
      <c r="F15" s="41">
        <v>91179</v>
      </c>
      <c r="G15" s="41">
        <v>2177460</v>
      </c>
      <c r="H15" s="41">
        <v>-240506</v>
      </c>
      <c r="I15" s="41">
        <v>-493844</v>
      </c>
      <c r="J15" s="41">
        <v>804627</v>
      </c>
      <c r="K15" s="41">
        <v>-7271</v>
      </c>
      <c r="L15" s="41">
        <v>2240466</v>
      </c>
      <c r="M15" s="27"/>
    </row>
    <row r="16" spans="1:14" ht="12.75" x14ac:dyDescent="0.2">
      <c r="A16" s="33" t="s">
        <v>387</v>
      </c>
      <c r="B16" s="33" t="s">
        <v>821</v>
      </c>
      <c r="C16" s="40">
        <v>20992</v>
      </c>
      <c r="D16" s="40">
        <v>53940</v>
      </c>
      <c r="E16" s="40">
        <v>142941</v>
      </c>
      <c r="F16" s="40">
        <v>11272</v>
      </c>
      <c r="G16" s="40">
        <v>229145</v>
      </c>
      <c r="H16" s="40">
        <v>-19450</v>
      </c>
      <c r="I16" s="40">
        <v>-51173</v>
      </c>
      <c r="J16" s="40">
        <v>87001</v>
      </c>
      <c r="K16" s="40">
        <v>9663</v>
      </c>
      <c r="L16" s="40">
        <v>255186</v>
      </c>
      <c r="M16" s="27"/>
    </row>
    <row r="17" spans="1:13" ht="12.75" x14ac:dyDescent="0.2">
      <c r="A17" s="24" t="s">
        <v>388</v>
      </c>
      <c r="B17" s="24" t="s">
        <v>822</v>
      </c>
      <c r="C17" s="41">
        <v>13019</v>
      </c>
      <c r="D17" s="41">
        <v>30880</v>
      </c>
      <c r="E17" s="41">
        <v>76624</v>
      </c>
      <c r="F17" s="41">
        <v>8308</v>
      </c>
      <c r="G17" s="41">
        <v>128831</v>
      </c>
      <c r="H17" s="41">
        <v>-10703</v>
      </c>
      <c r="I17" s="41">
        <v>-27472</v>
      </c>
      <c r="J17" s="41">
        <v>59264</v>
      </c>
      <c r="K17" s="41">
        <v>4164</v>
      </c>
      <c r="L17" s="41">
        <v>154084</v>
      </c>
      <c r="M17" s="27"/>
    </row>
    <row r="18" spans="1:13" ht="12.75" x14ac:dyDescent="0.2">
      <c r="A18" s="33" t="s">
        <v>389</v>
      </c>
      <c r="B18" s="33" t="s">
        <v>823</v>
      </c>
      <c r="C18" s="40">
        <v>33905</v>
      </c>
      <c r="D18" s="40">
        <v>100332</v>
      </c>
      <c r="E18" s="40">
        <v>231437</v>
      </c>
      <c r="F18" s="40">
        <v>20434</v>
      </c>
      <c r="G18" s="40">
        <v>386108</v>
      </c>
      <c r="H18" s="40">
        <v>-30483</v>
      </c>
      <c r="I18" s="40">
        <v>-81051</v>
      </c>
      <c r="J18" s="40">
        <v>135439</v>
      </c>
      <c r="K18" s="40">
        <v>7668</v>
      </c>
      <c r="L18" s="40">
        <v>417681</v>
      </c>
      <c r="M18" s="27"/>
    </row>
    <row r="19" spans="1:13" ht="12.75" x14ac:dyDescent="0.2">
      <c r="A19" s="24" t="s">
        <v>391</v>
      </c>
      <c r="B19" s="24" t="s">
        <v>824</v>
      </c>
      <c r="C19" s="41">
        <v>30269</v>
      </c>
      <c r="D19" s="41">
        <v>99341</v>
      </c>
      <c r="E19" s="41">
        <v>302425</v>
      </c>
      <c r="F19" s="41">
        <v>17420</v>
      </c>
      <c r="G19" s="41">
        <v>449455</v>
      </c>
      <c r="H19" s="41">
        <v>-33541</v>
      </c>
      <c r="I19" s="41">
        <v>-105276</v>
      </c>
      <c r="J19" s="41">
        <v>132055</v>
      </c>
      <c r="K19" s="41">
        <v>9352</v>
      </c>
      <c r="L19" s="41">
        <v>452045</v>
      </c>
      <c r="M19" s="27"/>
    </row>
    <row r="20" spans="1:13" ht="12.75" x14ac:dyDescent="0.2">
      <c r="A20" s="33" t="s">
        <v>392</v>
      </c>
      <c r="B20" s="33" t="s">
        <v>825</v>
      </c>
      <c r="C20" s="40">
        <v>16930</v>
      </c>
      <c r="D20" s="40">
        <v>42451</v>
      </c>
      <c r="E20" s="40">
        <v>79983</v>
      </c>
      <c r="F20" s="40">
        <v>10499</v>
      </c>
      <c r="G20" s="40">
        <v>149863</v>
      </c>
      <c r="H20" s="40">
        <v>-11988</v>
      </c>
      <c r="I20" s="40">
        <v>-28429</v>
      </c>
      <c r="J20" s="40">
        <v>63663</v>
      </c>
      <c r="K20" s="40">
        <v>4155</v>
      </c>
      <c r="L20" s="40">
        <v>177264</v>
      </c>
      <c r="M20" s="27"/>
    </row>
    <row r="21" spans="1:13" ht="12.75" x14ac:dyDescent="0.2">
      <c r="A21" s="24" t="s">
        <v>393</v>
      </c>
      <c r="B21" s="24" t="s">
        <v>826</v>
      </c>
      <c r="C21" s="41">
        <v>207804</v>
      </c>
      <c r="D21" s="41">
        <v>502904</v>
      </c>
      <c r="E21" s="41">
        <v>2177002</v>
      </c>
      <c r="F21" s="41">
        <v>123919</v>
      </c>
      <c r="G21" s="41">
        <v>3011629</v>
      </c>
      <c r="H21" s="41">
        <v>-337547</v>
      </c>
      <c r="I21" s="41">
        <v>-654131</v>
      </c>
      <c r="J21" s="41">
        <v>628141</v>
      </c>
      <c r="K21" s="41">
        <v>-15105</v>
      </c>
      <c r="L21" s="41">
        <v>2632987</v>
      </c>
      <c r="M21" s="27"/>
    </row>
    <row r="22" spans="1:13" ht="12.75" x14ac:dyDescent="0.2">
      <c r="A22" s="33" t="s">
        <v>390</v>
      </c>
      <c r="B22" s="33" t="s">
        <v>827</v>
      </c>
      <c r="C22" s="40">
        <v>19214</v>
      </c>
      <c r="D22" s="40">
        <v>28166</v>
      </c>
      <c r="E22" s="40">
        <v>126632</v>
      </c>
      <c r="F22" s="40">
        <v>7480</v>
      </c>
      <c r="G22" s="40">
        <v>181492</v>
      </c>
      <c r="H22" s="40">
        <v>-14651</v>
      </c>
      <c r="I22" s="40">
        <v>-42990</v>
      </c>
      <c r="J22" s="40">
        <v>61464</v>
      </c>
      <c r="K22" s="40">
        <v>3530</v>
      </c>
      <c r="L22" s="40">
        <v>188845</v>
      </c>
      <c r="M22" s="27"/>
    </row>
    <row r="23" spans="1:13" ht="12.75" x14ac:dyDescent="0.2">
      <c r="A23" s="24" t="s">
        <v>394</v>
      </c>
      <c r="B23" s="24" t="s">
        <v>828</v>
      </c>
      <c r="C23" s="41">
        <v>11825</v>
      </c>
      <c r="D23" s="41">
        <v>35960</v>
      </c>
      <c r="E23" s="41">
        <v>66349</v>
      </c>
      <c r="F23" s="41">
        <v>7345</v>
      </c>
      <c r="G23" s="41">
        <v>121479</v>
      </c>
      <c r="H23" s="41">
        <v>-8139</v>
      </c>
      <c r="I23" s="41">
        <v>-26139</v>
      </c>
      <c r="J23" s="41">
        <v>47596</v>
      </c>
      <c r="K23" s="41">
        <v>3392</v>
      </c>
      <c r="L23" s="41">
        <v>138189</v>
      </c>
      <c r="M23" s="27"/>
    </row>
    <row r="24" spans="1:13" ht="12.75" x14ac:dyDescent="0.2">
      <c r="A24" s="33" t="s">
        <v>395</v>
      </c>
      <c r="B24" s="33" t="s">
        <v>829</v>
      </c>
      <c r="C24" s="40">
        <v>16655</v>
      </c>
      <c r="D24" s="40">
        <v>61768</v>
      </c>
      <c r="E24" s="40">
        <v>93911</v>
      </c>
      <c r="F24" s="40">
        <v>10469</v>
      </c>
      <c r="G24" s="40">
        <v>182803</v>
      </c>
      <c r="H24" s="40">
        <v>-10810</v>
      </c>
      <c r="I24" s="40">
        <v>-37618</v>
      </c>
      <c r="J24" s="40">
        <v>65425</v>
      </c>
      <c r="K24" s="40">
        <v>10010</v>
      </c>
      <c r="L24" s="40">
        <v>209810</v>
      </c>
      <c r="M24" s="27"/>
    </row>
    <row r="25" spans="1:13" ht="12.75" x14ac:dyDescent="0.2">
      <c r="A25" s="24" t="s">
        <v>396</v>
      </c>
      <c r="B25" s="24" t="s">
        <v>830</v>
      </c>
      <c r="C25" s="41">
        <v>11893</v>
      </c>
      <c r="D25" s="41">
        <v>42675</v>
      </c>
      <c r="E25" s="41">
        <v>70127</v>
      </c>
      <c r="F25" s="41">
        <v>9436</v>
      </c>
      <c r="G25" s="41">
        <v>134131</v>
      </c>
      <c r="H25" s="41">
        <v>-9047</v>
      </c>
      <c r="I25" s="41">
        <v>-30083</v>
      </c>
      <c r="J25" s="41">
        <v>52118</v>
      </c>
      <c r="K25" s="41">
        <v>7631</v>
      </c>
      <c r="L25" s="41">
        <v>154750</v>
      </c>
      <c r="M25" s="27"/>
    </row>
    <row r="26" spans="1:13" ht="12.75" x14ac:dyDescent="0.2">
      <c r="A26" s="33" t="s">
        <v>405</v>
      </c>
      <c r="B26" s="33" t="s">
        <v>831</v>
      </c>
      <c r="C26" s="40">
        <v>10013</v>
      </c>
      <c r="D26" s="40">
        <v>32691</v>
      </c>
      <c r="E26" s="40">
        <v>46705</v>
      </c>
      <c r="F26" s="40">
        <v>9209</v>
      </c>
      <c r="G26" s="40">
        <v>98618</v>
      </c>
      <c r="H26" s="40">
        <v>-6517</v>
      </c>
      <c r="I26" s="40">
        <v>-20075</v>
      </c>
      <c r="J26" s="40">
        <v>52947</v>
      </c>
      <c r="K26" s="40">
        <v>5676</v>
      </c>
      <c r="L26" s="40">
        <v>130649</v>
      </c>
      <c r="M26" s="27"/>
    </row>
    <row r="27" spans="1:13" ht="12.75" x14ac:dyDescent="0.2">
      <c r="A27" s="24" t="s">
        <v>402</v>
      </c>
      <c r="B27" s="24" t="s">
        <v>832</v>
      </c>
      <c r="C27" s="41">
        <v>13976</v>
      </c>
      <c r="D27" s="41">
        <v>51360</v>
      </c>
      <c r="E27" s="41">
        <v>73511</v>
      </c>
      <c r="F27" s="41">
        <v>10662</v>
      </c>
      <c r="G27" s="41">
        <v>149509</v>
      </c>
      <c r="H27" s="41">
        <v>-10900</v>
      </c>
      <c r="I27" s="41">
        <v>-28844</v>
      </c>
      <c r="J27" s="41">
        <v>61316</v>
      </c>
      <c r="K27" s="41">
        <v>7349</v>
      </c>
      <c r="L27" s="41">
        <v>178430</v>
      </c>
      <c r="M27" s="27"/>
    </row>
    <row r="28" spans="1:13" ht="12.75" x14ac:dyDescent="0.2">
      <c r="A28" s="33" t="s">
        <v>397</v>
      </c>
      <c r="B28" s="33" t="s">
        <v>833</v>
      </c>
      <c r="C28" s="40">
        <v>5331</v>
      </c>
      <c r="D28" s="40">
        <v>18534</v>
      </c>
      <c r="E28" s="40">
        <v>24451</v>
      </c>
      <c r="F28" s="40">
        <v>3516</v>
      </c>
      <c r="G28" s="40">
        <v>51832</v>
      </c>
      <c r="H28" s="40">
        <v>-3248</v>
      </c>
      <c r="I28" s="40">
        <v>-10355</v>
      </c>
      <c r="J28" s="40">
        <v>27187</v>
      </c>
      <c r="K28" s="40">
        <v>5165</v>
      </c>
      <c r="L28" s="40">
        <v>70581</v>
      </c>
      <c r="M28" s="27"/>
    </row>
    <row r="29" spans="1:13" ht="12.75" x14ac:dyDescent="0.2">
      <c r="A29" s="24" t="s">
        <v>403</v>
      </c>
      <c r="B29" s="24" t="s">
        <v>834</v>
      </c>
      <c r="C29" s="41">
        <v>138489</v>
      </c>
      <c r="D29" s="41">
        <v>352117</v>
      </c>
      <c r="E29" s="41">
        <v>1333909</v>
      </c>
      <c r="F29" s="41">
        <v>106912</v>
      </c>
      <c r="G29" s="41">
        <v>1931427</v>
      </c>
      <c r="H29" s="41">
        <v>-201083</v>
      </c>
      <c r="I29" s="41">
        <v>-415001</v>
      </c>
      <c r="J29" s="41">
        <v>524371</v>
      </c>
      <c r="K29" s="41">
        <v>-11439</v>
      </c>
      <c r="L29" s="41">
        <v>1828275</v>
      </c>
      <c r="M29" s="27"/>
    </row>
    <row r="30" spans="1:13" ht="12.75" x14ac:dyDescent="0.2">
      <c r="A30" s="33" t="s">
        <v>398</v>
      </c>
      <c r="B30" s="33" t="s">
        <v>835</v>
      </c>
      <c r="C30" s="40">
        <v>25905</v>
      </c>
      <c r="D30" s="40">
        <v>82927</v>
      </c>
      <c r="E30" s="40">
        <v>280858</v>
      </c>
      <c r="F30" s="40">
        <v>23703</v>
      </c>
      <c r="G30" s="40">
        <v>413393</v>
      </c>
      <c r="H30" s="40">
        <v>-40174</v>
      </c>
      <c r="I30" s="40">
        <v>-90478</v>
      </c>
      <c r="J30" s="40">
        <v>131640</v>
      </c>
      <c r="K30" s="40">
        <v>115</v>
      </c>
      <c r="L30" s="40">
        <v>414496</v>
      </c>
      <c r="M30" s="27"/>
    </row>
    <row r="31" spans="1:13" ht="12.75" x14ac:dyDescent="0.2">
      <c r="A31" s="24" t="s">
        <v>399</v>
      </c>
      <c r="B31" s="24" t="s">
        <v>836</v>
      </c>
      <c r="C31" s="41">
        <v>22353</v>
      </c>
      <c r="D31" s="41">
        <v>72285</v>
      </c>
      <c r="E31" s="41">
        <v>247946</v>
      </c>
      <c r="F31" s="41">
        <v>15147</v>
      </c>
      <c r="G31" s="41">
        <v>357731</v>
      </c>
      <c r="H31" s="41">
        <v>-36950</v>
      </c>
      <c r="I31" s="41">
        <v>-77921</v>
      </c>
      <c r="J31" s="41">
        <v>123417</v>
      </c>
      <c r="K31" s="41">
        <v>1199</v>
      </c>
      <c r="L31" s="41">
        <v>367476</v>
      </c>
      <c r="M31" s="27"/>
    </row>
    <row r="32" spans="1:13" ht="12.75" x14ac:dyDescent="0.2">
      <c r="A32" s="33" t="s">
        <v>400</v>
      </c>
      <c r="B32" s="33" t="s">
        <v>837</v>
      </c>
      <c r="C32" s="40">
        <v>16250</v>
      </c>
      <c r="D32" s="40">
        <v>56371</v>
      </c>
      <c r="E32" s="40">
        <v>136137</v>
      </c>
      <c r="F32" s="40">
        <v>15740</v>
      </c>
      <c r="G32" s="40">
        <v>224498</v>
      </c>
      <c r="H32" s="40">
        <v>-19884</v>
      </c>
      <c r="I32" s="40">
        <v>-46470</v>
      </c>
      <c r="J32" s="40">
        <v>75666</v>
      </c>
      <c r="K32" s="40">
        <v>1111</v>
      </c>
      <c r="L32" s="40">
        <v>234921</v>
      </c>
      <c r="M32" s="27"/>
    </row>
    <row r="33" spans="1:13" ht="12.75" x14ac:dyDescent="0.2">
      <c r="A33" s="24" t="s">
        <v>404</v>
      </c>
      <c r="B33" s="24" t="s">
        <v>838</v>
      </c>
      <c r="C33" s="41">
        <v>6076</v>
      </c>
      <c r="D33" s="41">
        <v>21416</v>
      </c>
      <c r="E33" s="41">
        <v>26315</v>
      </c>
      <c r="F33" s="41">
        <v>3528</v>
      </c>
      <c r="G33" s="41">
        <v>57335</v>
      </c>
      <c r="H33" s="41">
        <v>-3409</v>
      </c>
      <c r="I33" s="41">
        <v>-11007</v>
      </c>
      <c r="J33" s="41">
        <v>24708</v>
      </c>
      <c r="K33" s="41">
        <v>1669</v>
      </c>
      <c r="L33" s="41">
        <v>69296</v>
      </c>
      <c r="M33" s="27"/>
    </row>
    <row r="34" spans="1:13" ht="12.75" x14ac:dyDescent="0.2">
      <c r="A34" s="33" t="s">
        <v>406</v>
      </c>
      <c r="B34" s="33" t="s">
        <v>839</v>
      </c>
      <c r="C34" s="40">
        <v>6748</v>
      </c>
      <c r="D34" s="40">
        <v>10262</v>
      </c>
      <c r="E34" s="40">
        <v>29358</v>
      </c>
      <c r="F34" s="40">
        <v>4527</v>
      </c>
      <c r="G34" s="40">
        <v>50895</v>
      </c>
      <c r="H34" s="40">
        <v>-4460</v>
      </c>
      <c r="I34" s="40">
        <v>-10608</v>
      </c>
      <c r="J34" s="40">
        <v>28916</v>
      </c>
      <c r="K34" s="40">
        <v>2120</v>
      </c>
      <c r="L34" s="40">
        <v>66863</v>
      </c>
      <c r="M34" s="27"/>
    </row>
    <row r="35" spans="1:13" ht="12.75" x14ac:dyDescent="0.2">
      <c r="A35" s="24" t="s">
        <v>407</v>
      </c>
      <c r="B35" s="24" t="s">
        <v>840</v>
      </c>
      <c r="C35" s="41">
        <v>19003</v>
      </c>
      <c r="D35" s="41">
        <v>86217</v>
      </c>
      <c r="E35" s="41">
        <v>139322</v>
      </c>
      <c r="F35" s="41">
        <v>22924</v>
      </c>
      <c r="G35" s="41">
        <v>267466</v>
      </c>
      <c r="H35" s="41">
        <v>-19529</v>
      </c>
      <c r="I35" s="41">
        <v>-53895</v>
      </c>
      <c r="J35" s="41">
        <v>99581</v>
      </c>
      <c r="K35" s="41">
        <v>5082</v>
      </c>
      <c r="L35" s="41">
        <v>298705</v>
      </c>
      <c r="M35" s="27"/>
    </row>
    <row r="36" spans="1:13" ht="12.75" x14ac:dyDescent="0.2">
      <c r="A36" s="33" t="s">
        <v>408</v>
      </c>
      <c r="B36" s="33" t="s">
        <v>841</v>
      </c>
      <c r="C36" s="40">
        <v>43150</v>
      </c>
      <c r="D36" s="40">
        <v>142187</v>
      </c>
      <c r="E36" s="40">
        <v>260214</v>
      </c>
      <c r="F36" s="40">
        <v>26279</v>
      </c>
      <c r="G36" s="40">
        <v>471830</v>
      </c>
      <c r="H36" s="40">
        <v>-31844</v>
      </c>
      <c r="I36" s="40">
        <v>-98161</v>
      </c>
      <c r="J36" s="40">
        <v>186116</v>
      </c>
      <c r="K36" s="40">
        <v>4273</v>
      </c>
      <c r="L36" s="40">
        <v>532214</v>
      </c>
      <c r="M36" s="27"/>
    </row>
    <row r="37" spans="1:13" ht="12.75" x14ac:dyDescent="0.2">
      <c r="A37" s="24" t="s">
        <v>409</v>
      </c>
      <c r="B37" s="24" t="s">
        <v>842</v>
      </c>
      <c r="C37" s="41">
        <v>32792</v>
      </c>
      <c r="D37" s="41">
        <v>67297</v>
      </c>
      <c r="E37" s="41">
        <v>203973</v>
      </c>
      <c r="F37" s="41">
        <v>26281</v>
      </c>
      <c r="G37" s="41">
        <v>330343</v>
      </c>
      <c r="H37" s="41">
        <v>-30247</v>
      </c>
      <c r="I37" s="41">
        <v>-70162</v>
      </c>
      <c r="J37" s="41">
        <v>148391</v>
      </c>
      <c r="K37" s="41">
        <v>7755</v>
      </c>
      <c r="L37" s="41">
        <v>386080</v>
      </c>
      <c r="M37" s="27"/>
    </row>
    <row r="38" spans="1:13" ht="12.75" x14ac:dyDescent="0.2">
      <c r="A38" s="33" t="s">
        <v>401</v>
      </c>
      <c r="B38" s="33" t="s">
        <v>843</v>
      </c>
      <c r="C38" s="40">
        <v>11510</v>
      </c>
      <c r="D38" s="40">
        <v>27538</v>
      </c>
      <c r="E38" s="40">
        <v>46286</v>
      </c>
      <c r="F38" s="40">
        <v>5320</v>
      </c>
      <c r="G38" s="40">
        <v>90654</v>
      </c>
      <c r="H38" s="40">
        <v>-6195</v>
      </c>
      <c r="I38" s="40">
        <v>-17970</v>
      </c>
      <c r="J38" s="40">
        <v>42124</v>
      </c>
      <c r="K38" s="40">
        <v>3162</v>
      </c>
      <c r="L38" s="40">
        <v>111775</v>
      </c>
      <c r="M38" s="27"/>
    </row>
    <row r="39" spans="1:13" ht="12.75" x14ac:dyDescent="0.2">
      <c r="A39" s="24" t="s">
        <v>411</v>
      </c>
      <c r="B39" s="24" t="s">
        <v>844</v>
      </c>
      <c r="C39" s="41">
        <v>18981</v>
      </c>
      <c r="D39" s="41">
        <v>29411</v>
      </c>
      <c r="E39" s="41">
        <v>88520</v>
      </c>
      <c r="F39" s="41">
        <v>11194</v>
      </c>
      <c r="G39" s="41">
        <v>148106</v>
      </c>
      <c r="H39" s="41">
        <v>-11966</v>
      </c>
      <c r="I39" s="41">
        <v>-30848</v>
      </c>
      <c r="J39" s="41">
        <v>60500</v>
      </c>
      <c r="K39" s="41">
        <v>4131</v>
      </c>
      <c r="L39" s="41">
        <v>169923</v>
      </c>
      <c r="M39" s="27"/>
    </row>
    <row r="40" spans="1:13" ht="12.75" x14ac:dyDescent="0.2">
      <c r="A40" s="33" t="s">
        <v>412</v>
      </c>
      <c r="B40" s="33" t="s">
        <v>845</v>
      </c>
      <c r="C40" s="40">
        <v>8778</v>
      </c>
      <c r="D40" s="40">
        <v>10419</v>
      </c>
      <c r="E40" s="40">
        <v>26110</v>
      </c>
      <c r="F40" s="40">
        <v>7361</v>
      </c>
      <c r="G40" s="40">
        <v>52668</v>
      </c>
      <c r="H40" s="40">
        <v>-3771</v>
      </c>
      <c r="I40" s="40">
        <v>-10069</v>
      </c>
      <c r="J40" s="40">
        <v>35285</v>
      </c>
      <c r="K40" s="40">
        <v>5645</v>
      </c>
      <c r="L40" s="40">
        <v>79758</v>
      </c>
      <c r="M40" s="27"/>
    </row>
    <row r="41" spans="1:13" ht="12.75" x14ac:dyDescent="0.2">
      <c r="A41" s="24" t="s">
        <v>413</v>
      </c>
      <c r="B41" s="24" t="s">
        <v>846</v>
      </c>
      <c r="C41" s="41">
        <v>29387</v>
      </c>
      <c r="D41" s="41">
        <v>59529</v>
      </c>
      <c r="E41" s="41">
        <v>149822</v>
      </c>
      <c r="F41" s="41">
        <v>19994</v>
      </c>
      <c r="G41" s="41">
        <v>258732</v>
      </c>
      <c r="H41" s="41">
        <v>-19463</v>
      </c>
      <c r="I41" s="41">
        <v>-54774</v>
      </c>
      <c r="J41" s="41">
        <v>110586</v>
      </c>
      <c r="K41" s="41">
        <v>15157</v>
      </c>
      <c r="L41" s="41">
        <v>310238</v>
      </c>
      <c r="M41" s="27"/>
    </row>
    <row r="42" spans="1:13" ht="12.75" x14ac:dyDescent="0.2">
      <c r="A42" s="33" t="s">
        <v>410</v>
      </c>
      <c r="B42" s="33" t="s">
        <v>847</v>
      </c>
      <c r="C42" s="40">
        <v>20899</v>
      </c>
      <c r="D42" s="40">
        <v>51427</v>
      </c>
      <c r="E42" s="40">
        <v>101317</v>
      </c>
      <c r="F42" s="40">
        <v>14970</v>
      </c>
      <c r="G42" s="40">
        <v>188613</v>
      </c>
      <c r="H42" s="40">
        <v>-13536</v>
      </c>
      <c r="I42" s="40">
        <v>-39833</v>
      </c>
      <c r="J42" s="40">
        <v>90166</v>
      </c>
      <c r="K42" s="40">
        <v>5947</v>
      </c>
      <c r="L42" s="40">
        <v>231357</v>
      </c>
      <c r="M42" s="27"/>
    </row>
    <row r="43" spans="1:13" ht="12.75" x14ac:dyDescent="0.2">
      <c r="A43" s="24" t="s">
        <v>415</v>
      </c>
      <c r="B43" s="24" t="s">
        <v>848</v>
      </c>
      <c r="C43" s="41">
        <v>177255</v>
      </c>
      <c r="D43" s="41">
        <v>341692</v>
      </c>
      <c r="E43" s="41">
        <v>1601801</v>
      </c>
      <c r="F43" s="41">
        <v>162902</v>
      </c>
      <c r="G43" s="41">
        <v>2283650</v>
      </c>
      <c r="H43" s="41">
        <v>-241275</v>
      </c>
      <c r="I43" s="41">
        <v>-495030</v>
      </c>
      <c r="J43" s="41">
        <v>641845</v>
      </c>
      <c r="K43" s="41">
        <v>639</v>
      </c>
      <c r="L43" s="41">
        <v>2189829</v>
      </c>
      <c r="M43" s="27"/>
    </row>
    <row r="44" spans="1:13" ht="12.75" x14ac:dyDescent="0.2">
      <c r="A44" s="33" t="s">
        <v>414</v>
      </c>
      <c r="B44" s="33" t="s">
        <v>849</v>
      </c>
      <c r="C44" s="40">
        <v>19652</v>
      </c>
      <c r="D44" s="40">
        <v>36359</v>
      </c>
      <c r="E44" s="40">
        <v>81767</v>
      </c>
      <c r="F44" s="40">
        <v>12462</v>
      </c>
      <c r="G44" s="40">
        <v>150240</v>
      </c>
      <c r="H44" s="40">
        <v>-10954</v>
      </c>
      <c r="I44" s="40">
        <v>-30315</v>
      </c>
      <c r="J44" s="40">
        <v>72010</v>
      </c>
      <c r="K44" s="40">
        <v>13192</v>
      </c>
      <c r="L44" s="40">
        <v>194173</v>
      </c>
      <c r="M44" s="27"/>
    </row>
    <row r="45" spans="1:13" ht="12.75" x14ac:dyDescent="0.2">
      <c r="A45" s="24" t="s">
        <v>416</v>
      </c>
      <c r="B45" s="24" t="s">
        <v>850</v>
      </c>
      <c r="C45" s="41">
        <v>4672</v>
      </c>
      <c r="D45" s="41">
        <v>8788</v>
      </c>
      <c r="E45" s="41">
        <v>11578</v>
      </c>
      <c r="F45" s="41">
        <v>2396</v>
      </c>
      <c r="G45" s="41">
        <v>27434</v>
      </c>
      <c r="H45" s="41">
        <v>-1973</v>
      </c>
      <c r="I45" s="41">
        <v>-4615</v>
      </c>
      <c r="J45" s="41">
        <v>15385</v>
      </c>
      <c r="K45" s="41">
        <v>2650</v>
      </c>
      <c r="L45" s="41">
        <v>38881</v>
      </c>
      <c r="M45" s="27"/>
    </row>
    <row r="46" spans="1:13" ht="12.75" x14ac:dyDescent="0.2">
      <c r="A46" s="33" t="s">
        <v>417</v>
      </c>
      <c r="B46" s="33" t="s">
        <v>851</v>
      </c>
      <c r="C46" s="40">
        <v>19293</v>
      </c>
      <c r="D46" s="40">
        <v>39852</v>
      </c>
      <c r="E46" s="40">
        <v>77950</v>
      </c>
      <c r="F46" s="40">
        <v>13602</v>
      </c>
      <c r="G46" s="40">
        <v>150697</v>
      </c>
      <c r="H46" s="40">
        <v>-10403</v>
      </c>
      <c r="I46" s="40">
        <v>-29546</v>
      </c>
      <c r="J46" s="40">
        <v>82791</v>
      </c>
      <c r="K46" s="40">
        <v>16421</v>
      </c>
      <c r="L46" s="40">
        <v>209960</v>
      </c>
      <c r="M46" s="27"/>
    </row>
    <row r="47" spans="1:13" ht="12.75" x14ac:dyDescent="0.2">
      <c r="A47" s="24" t="s">
        <v>418</v>
      </c>
      <c r="B47" s="24" t="s">
        <v>852</v>
      </c>
      <c r="C47" s="41">
        <v>6016</v>
      </c>
      <c r="D47" s="41">
        <v>10214</v>
      </c>
      <c r="E47" s="41">
        <v>24684</v>
      </c>
      <c r="F47" s="41">
        <v>3294</v>
      </c>
      <c r="G47" s="41">
        <v>44208</v>
      </c>
      <c r="H47" s="41">
        <v>-3735</v>
      </c>
      <c r="I47" s="41">
        <v>-8772</v>
      </c>
      <c r="J47" s="41">
        <v>22730</v>
      </c>
      <c r="K47" s="41">
        <v>2210</v>
      </c>
      <c r="L47" s="41">
        <v>56641</v>
      </c>
      <c r="M47" s="27"/>
    </row>
    <row r="48" spans="1:13" ht="12.75" x14ac:dyDescent="0.2">
      <c r="A48" s="33" t="s">
        <v>419</v>
      </c>
      <c r="B48" s="33" t="s">
        <v>853</v>
      </c>
      <c r="C48" s="40">
        <v>30025</v>
      </c>
      <c r="D48" s="40">
        <v>70975</v>
      </c>
      <c r="E48" s="40">
        <v>223965</v>
      </c>
      <c r="F48" s="40">
        <v>25016</v>
      </c>
      <c r="G48" s="40">
        <v>349981</v>
      </c>
      <c r="H48" s="40">
        <v>-32738</v>
      </c>
      <c r="I48" s="40">
        <v>-72546</v>
      </c>
      <c r="J48" s="40">
        <v>122212</v>
      </c>
      <c r="K48" s="40">
        <v>2903</v>
      </c>
      <c r="L48" s="40">
        <v>369812</v>
      </c>
      <c r="M48" s="27"/>
    </row>
    <row r="49" spans="1:13" ht="12.75" x14ac:dyDescent="0.2">
      <c r="A49" s="24" t="s">
        <v>420</v>
      </c>
      <c r="B49" s="24" t="s">
        <v>854</v>
      </c>
      <c r="C49" s="41">
        <v>25909</v>
      </c>
      <c r="D49" s="41">
        <v>54893</v>
      </c>
      <c r="E49" s="41">
        <v>139783</v>
      </c>
      <c r="F49" s="41">
        <v>17333</v>
      </c>
      <c r="G49" s="41">
        <v>237918</v>
      </c>
      <c r="H49" s="41">
        <v>-18384</v>
      </c>
      <c r="I49" s="41">
        <v>-51003</v>
      </c>
      <c r="J49" s="41">
        <v>112008</v>
      </c>
      <c r="K49" s="41">
        <v>4244</v>
      </c>
      <c r="L49" s="41">
        <v>284783</v>
      </c>
      <c r="M49" s="27"/>
    </row>
    <row r="50" spans="1:13" ht="12.75" x14ac:dyDescent="0.2">
      <c r="A50" s="33" t="s">
        <v>421</v>
      </c>
      <c r="B50" s="33" t="s">
        <v>855</v>
      </c>
      <c r="C50" s="40">
        <v>6169</v>
      </c>
      <c r="D50" s="40">
        <v>15574</v>
      </c>
      <c r="E50" s="40">
        <v>30924</v>
      </c>
      <c r="F50" s="40">
        <v>4660</v>
      </c>
      <c r="G50" s="40">
        <v>57327</v>
      </c>
      <c r="H50" s="40">
        <v>-4235</v>
      </c>
      <c r="I50" s="40">
        <v>-11758</v>
      </c>
      <c r="J50" s="40">
        <v>28927</v>
      </c>
      <c r="K50" s="40">
        <v>2406</v>
      </c>
      <c r="L50" s="40">
        <v>72667</v>
      </c>
      <c r="M50" s="27"/>
    </row>
    <row r="51" spans="1:13" ht="12.75" x14ac:dyDescent="0.2">
      <c r="A51" s="24" t="s">
        <v>425</v>
      </c>
      <c r="B51" s="24" t="s">
        <v>856</v>
      </c>
      <c r="C51" s="41">
        <v>53032</v>
      </c>
      <c r="D51" s="41">
        <v>101737</v>
      </c>
      <c r="E51" s="41">
        <v>409222</v>
      </c>
      <c r="F51" s="41">
        <v>34153</v>
      </c>
      <c r="G51" s="41">
        <v>598144</v>
      </c>
      <c r="H51" s="41">
        <v>-48704</v>
      </c>
      <c r="I51" s="41">
        <v>-136774</v>
      </c>
      <c r="J51" s="41">
        <v>175938</v>
      </c>
      <c r="K51" s="41">
        <v>4411</v>
      </c>
      <c r="L51" s="41">
        <v>593015</v>
      </c>
      <c r="M51" s="27"/>
    </row>
    <row r="52" spans="1:13" ht="12.75" x14ac:dyDescent="0.2">
      <c r="A52" s="33" t="s">
        <v>423</v>
      </c>
      <c r="B52" s="33" t="s">
        <v>857</v>
      </c>
      <c r="C52" s="40">
        <v>36880</v>
      </c>
      <c r="D52" s="40">
        <v>55793</v>
      </c>
      <c r="E52" s="40">
        <v>249142</v>
      </c>
      <c r="F52" s="40">
        <v>13423</v>
      </c>
      <c r="G52" s="40">
        <v>355238</v>
      </c>
      <c r="H52" s="40">
        <v>-25110</v>
      </c>
      <c r="I52" s="40">
        <v>-87050</v>
      </c>
      <c r="J52" s="40">
        <v>129421</v>
      </c>
      <c r="K52" s="40">
        <v>8186</v>
      </c>
      <c r="L52" s="40">
        <v>380685</v>
      </c>
      <c r="M52" s="27"/>
    </row>
    <row r="53" spans="1:13" ht="12.75" x14ac:dyDescent="0.2">
      <c r="A53" s="24" t="s">
        <v>426</v>
      </c>
      <c r="B53" s="24" t="s">
        <v>858</v>
      </c>
      <c r="C53" s="41">
        <v>50012</v>
      </c>
      <c r="D53" s="41">
        <v>66203</v>
      </c>
      <c r="E53" s="41">
        <v>312528</v>
      </c>
      <c r="F53" s="41">
        <v>10868</v>
      </c>
      <c r="G53" s="41">
        <v>439611</v>
      </c>
      <c r="H53" s="41">
        <v>-32494</v>
      </c>
      <c r="I53" s="41">
        <v>-106412</v>
      </c>
      <c r="J53" s="41">
        <v>143134</v>
      </c>
      <c r="K53" s="41">
        <v>6060</v>
      </c>
      <c r="L53" s="41">
        <v>449899</v>
      </c>
      <c r="M53" s="27"/>
    </row>
    <row r="54" spans="1:13" ht="12.75" x14ac:dyDescent="0.2">
      <c r="A54" s="33" t="s">
        <v>424</v>
      </c>
      <c r="B54" s="33" t="s">
        <v>859</v>
      </c>
      <c r="C54" s="40">
        <v>37530</v>
      </c>
      <c r="D54" s="40">
        <v>112746</v>
      </c>
      <c r="E54" s="40">
        <v>270748</v>
      </c>
      <c r="F54" s="40">
        <v>21889</v>
      </c>
      <c r="G54" s="40">
        <v>442913</v>
      </c>
      <c r="H54" s="40">
        <v>-31604</v>
      </c>
      <c r="I54" s="40">
        <v>-103041</v>
      </c>
      <c r="J54" s="40">
        <v>156789</v>
      </c>
      <c r="K54" s="40">
        <v>13561</v>
      </c>
      <c r="L54" s="40">
        <v>478618</v>
      </c>
      <c r="M54" s="27"/>
    </row>
    <row r="55" spans="1:13" ht="12.75" x14ac:dyDescent="0.2">
      <c r="A55" s="24" t="s">
        <v>427</v>
      </c>
      <c r="B55" s="24" t="s">
        <v>860</v>
      </c>
      <c r="C55" s="41">
        <v>88154</v>
      </c>
      <c r="D55" s="41">
        <v>146987</v>
      </c>
      <c r="E55" s="41">
        <v>723081</v>
      </c>
      <c r="F55" s="41">
        <v>33348</v>
      </c>
      <c r="G55" s="41">
        <v>991570</v>
      </c>
      <c r="H55" s="41">
        <v>-94796</v>
      </c>
      <c r="I55" s="41">
        <v>-236343</v>
      </c>
      <c r="J55" s="41">
        <v>330638</v>
      </c>
      <c r="K55" s="41">
        <v>-665</v>
      </c>
      <c r="L55" s="41">
        <v>990404</v>
      </c>
      <c r="M55" s="27"/>
    </row>
    <row r="56" spans="1:13" ht="12.75" x14ac:dyDescent="0.2">
      <c r="A56" s="33" t="s">
        <v>422</v>
      </c>
      <c r="B56" s="33" t="s">
        <v>861</v>
      </c>
      <c r="C56" s="40">
        <v>18410</v>
      </c>
      <c r="D56" s="40">
        <v>24551</v>
      </c>
      <c r="E56" s="40">
        <v>58023</v>
      </c>
      <c r="F56" s="40">
        <v>5045</v>
      </c>
      <c r="G56" s="40">
        <v>106029</v>
      </c>
      <c r="H56" s="40">
        <v>-6780</v>
      </c>
      <c r="I56" s="40">
        <v>-21509</v>
      </c>
      <c r="J56" s="40">
        <v>49126</v>
      </c>
      <c r="K56" s="40">
        <v>7513</v>
      </c>
      <c r="L56" s="40">
        <v>134379</v>
      </c>
      <c r="M56" s="27"/>
    </row>
    <row r="57" spans="1:13" ht="12.75" x14ac:dyDescent="0.2">
      <c r="A57" s="24" t="s">
        <v>429</v>
      </c>
      <c r="B57" s="24" t="s">
        <v>862</v>
      </c>
      <c r="C57" s="41">
        <v>150457</v>
      </c>
      <c r="D57" s="41">
        <v>291080</v>
      </c>
      <c r="E57" s="41">
        <v>1323786</v>
      </c>
      <c r="F57" s="41">
        <v>69605</v>
      </c>
      <c r="G57" s="41">
        <v>1834928</v>
      </c>
      <c r="H57" s="41">
        <v>-193838</v>
      </c>
      <c r="I57" s="41">
        <v>-412200</v>
      </c>
      <c r="J57" s="41">
        <v>501427</v>
      </c>
      <c r="K57" s="41">
        <v>9355</v>
      </c>
      <c r="L57" s="41">
        <v>1739672</v>
      </c>
      <c r="M57" s="27"/>
    </row>
    <row r="58" spans="1:13" ht="12.75" x14ac:dyDescent="0.2">
      <c r="A58" s="33" t="s">
        <v>428</v>
      </c>
      <c r="B58" s="33" t="s">
        <v>863</v>
      </c>
      <c r="C58" s="40">
        <v>124912</v>
      </c>
      <c r="D58" s="40">
        <v>367378</v>
      </c>
      <c r="E58" s="40">
        <v>846099</v>
      </c>
      <c r="F58" s="40">
        <v>50434</v>
      </c>
      <c r="G58" s="40">
        <v>1388823</v>
      </c>
      <c r="H58" s="40">
        <v>-106982</v>
      </c>
      <c r="I58" s="40">
        <v>-297911</v>
      </c>
      <c r="J58" s="40">
        <v>388212</v>
      </c>
      <c r="K58" s="40">
        <v>9165</v>
      </c>
      <c r="L58" s="40">
        <v>1381307</v>
      </c>
      <c r="M58" s="27"/>
    </row>
    <row r="59" spans="1:13" ht="12.75" x14ac:dyDescent="0.2">
      <c r="A59" s="24" t="s">
        <v>430</v>
      </c>
      <c r="B59" s="24" t="s">
        <v>864</v>
      </c>
      <c r="C59" s="41">
        <v>24441</v>
      </c>
      <c r="D59" s="41">
        <v>48662</v>
      </c>
      <c r="E59" s="41">
        <v>187283</v>
      </c>
      <c r="F59" s="41">
        <v>13472</v>
      </c>
      <c r="G59" s="41">
        <v>273858</v>
      </c>
      <c r="H59" s="41">
        <v>-21291</v>
      </c>
      <c r="I59" s="41">
        <v>-66037</v>
      </c>
      <c r="J59" s="41">
        <v>105727</v>
      </c>
      <c r="K59" s="41">
        <v>10704</v>
      </c>
      <c r="L59" s="41">
        <v>302961</v>
      </c>
      <c r="M59" s="27"/>
    </row>
    <row r="60" spans="1:13" ht="12.75" x14ac:dyDescent="0.2">
      <c r="A60" s="33" t="s">
        <v>431</v>
      </c>
      <c r="B60" s="33" t="s">
        <v>865</v>
      </c>
      <c r="C60" s="40">
        <v>555588</v>
      </c>
      <c r="D60" s="40">
        <v>896509</v>
      </c>
      <c r="E60" s="40">
        <v>4680427</v>
      </c>
      <c r="F60" s="40">
        <v>341295</v>
      </c>
      <c r="G60" s="40">
        <v>6473819</v>
      </c>
      <c r="H60" s="40">
        <v>-705755</v>
      </c>
      <c r="I60" s="40">
        <v>-1459340</v>
      </c>
      <c r="J60" s="40">
        <v>1794771</v>
      </c>
      <c r="K60" s="40">
        <v>-60042</v>
      </c>
      <c r="L60" s="40">
        <v>6043453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F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867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15532</v>
      </c>
      <c r="D8" s="40">
        <v>56720</v>
      </c>
      <c r="E8" s="40">
        <v>98764</v>
      </c>
      <c r="F8" s="40">
        <v>8370</v>
      </c>
      <c r="G8" s="40">
        <v>179386</v>
      </c>
      <c r="H8" s="40">
        <v>-12091</v>
      </c>
      <c r="I8" s="40">
        <v>-37785</v>
      </c>
      <c r="J8" s="40">
        <v>66153</v>
      </c>
      <c r="K8" s="40">
        <v>3509</v>
      </c>
      <c r="L8" s="40">
        <v>199172</v>
      </c>
      <c r="M8" s="27"/>
    </row>
    <row r="9" spans="1:14" ht="12.75" x14ac:dyDescent="0.2">
      <c r="A9" s="24" t="s">
        <v>382</v>
      </c>
      <c r="B9" s="24" t="s">
        <v>814</v>
      </c>
      <c r="C9" s="41">
        <v>60428</v>
      </c>
      <c r="D9" s="41">
        <v>152875</v>
      </c>
      <c r="E9" s="41">
        <v>503320</v>
      </c>
      <c r="F9" s="41">
        <v>32699</v>
      </c>
      <c r="G9" s="41">
        <v>749322</v>
      </c>
      <c r="H9" s="41">
        <v>-67647</v>
      </c>
      <c r="I9" s="41">
        <v>-173309</v>
      </c>
      <c r="J9" s="41">
        <v>258776</v>
      </c>
      <c r="K9" s="41">
        <v>2407</v>
      </c>
      <c r="L9" s="41">
        <v>769549</v>
      </c>
      <c r="M9" s="27"/>
    </row>
    <row r="10" spans="1:14" ht="12.75" x14ac:dyDescent="0.2">
      <c r="A10" s="33" t="s">
        <v>379</v>
      </c>
      <c r="B10" s="33" t="s">
        <v>815</v>
      </c>
      <c r="C10" s="40">
        <v>14223</v>
      </c>
      <c r="D10" s="40">
        <v>23834</v>
      </c>
      <c r="E10" s="40">
        <v>61938</v>
      </c>
      <c r="F10" s="40">
        <v>5581</v>
      </c>
      <c r="G10" s="40">
        <v>105576</v>
      </c>
      <c r="H10" s="40">
        <v>-7524</v>
      </c>
      <c r="I10" s="40">
        <v>-23393</v>
      </c>
      <c r="J10" s="40">
        <v>42675</v>
      </c>
      <c r="K10" s="40">
        <v>3725</v>
      </c>
      <c r="L10" s="40">
        <v>121059</v>
      </c>
      <c r="M10" s="27"/>
    </row>
    <row r="11" spans="1:14" ht="12.75" x14ac:dyDescent="0.2">
      <c r="A11" s="24" t="s">
        <v>383</v>
      </c>
      <c r="B11" s="24" t="s">
        <v>816</v>
      </c>
      <c r="C11" s="41">
        <v>62715</v>
      </c>
      <c r="D11" s="41">
        <v>173103</v>
      </c>
      <c r="E11" s="41">
        <v>466344</v>
      </c>
      <c r="F11" s="41">
        <v>42908</v>
      </c>
      <c r="G11" s="41">
        <v>745070</v>
      </c>
      <c r="H11" s="41">
        <v>-60964</v>
      </c>
      <c r="I11" s="41">
        <v>-172822</v>
      </c>
      <c r="J11" s="41">
        <v>271747</v>
      </c>
      <c r="K11" s="41">
        <v>17870</v>
      </c>
      <c r="L11" s="41">
        <v>800901</v>
      </c>
      <c r="M11" s="27"/>
    </row>
    <row r="12" spans="1:14" ht="12.75" x14ac:dyDescent="0.2">
      <c r="A12" s="33" t="s">
        <v>384</v>
      </c>
      <c r="B12" s="33" t="s">
        <v>817</v>
      </c>
      <c r="C12" s="40">
        <v>58887</v>
      </c>
      <c r="D12" s="40">
        <v>101924</v>
      </c>
      <c r="E12" s="40">
        <v>318045</v>
      </c>
      <c r="F12" s="40">
        <v>22822</v>
      </c>
      <c r="G12" s="40">
        <v>501678</v>
      </c>
      <c r="H12" s="40">
        <v>-46798</v>
      </c>
      <c r="I12" s="40">
        <v>-108081</v>
      </c>
      <c r="J12" s="40">
        <v>167409</v>
      </c>
      <c r="K12" s="40">
        <v>4382</v>
      </c>
      <c r="L12" s="40">
        <v>518590</v>
      </c>
      <c r="M12" s="27"/>
    </row>
    <row r="13" spans="1:14" ht="12.75" x14ac:dyDescent="0.2">
      <c r="A13" s="24" t="s">
        <v>380</v>
      </c>
      <c r="B13" s="24" t="s">
        <v>818</v>
      </c>
      <c r="C13" s="41">
        <v>572228</v>
      </c>
      <c r="D13" s="41">
        <v>1092856</v>
      </c>
      <c r="E13" s="41">
        <v>5012487</v>
      </c>
      <c r="F13" s="41">
        <v>662049</v>
      </c>
      <c r="G13" s="41">
        <v>7339620</v>
      </c>
      <c r="H13" s="41">
        <v>-920689</v>
      </c>
      <c r="I13" s="41">
        <v>-1540201</v>
      </c>
      <c r="J13" s="41">
        <v>1848482</v>
      </c>
      <c r="K13" s="41">
        <v>-81703</v>
      </c>
      <c r="L13" s="41">
        <v>6645509</v>
      </c>
      <c r="M13" s="27"/>
    </row>
    <row r="14" spans="1:14" ht="12.75" x14ac:dyDescent="0.2">
      <c r="A14" s="33" t="s">
        <v>385</v>
      </c>
      <c r="B14" s="33" t="s">
        <v>819</v>
      </c>
      <c r="C14" s="40">
        <v>30374</v>
      </c>
      <c r="D14" s="40">
        <v>51490</v>
      </c>
      <c r="E14" s="40">
        <v>271539</v>
      </c>
      <c r="F14" s="40">
        <v>21304</v>
      </c>
      <c r="G14" s="40">
        <v>374707</v>
      </c>
      <c r="H14" s="40">
        <v>-47778</v>
      </c>
      <c r="I14" s="40">
        <v>-90349</v>
      </c>
      <c r="J14" s="40">
        <v>138619</v>
      </c>
      <c r="K14" s="40">
        <v>530</v>
      </c>
      <c r="L14" s="40">
        <v>375729</v>
      </c>
      <c r="M14" s="27"/>
    </row>
    <row r="15" spans="1:14" ht="12.75" x14ac:dyDescent="0.2">
      <c r="A15" s="24" t="s">
        <v>386</v>
      </c>
      <c r="B15" s="24" t="s">
        <v>820</v>
      </c>
      <c r="C15" s="41">
        <v>191975</v>
      </c>
      <c r="D15" s="41">
        <v>279284</v>
      </c>
      <c r="E15" s="41">
        <v>1493229</v>
      </c>
      <c r="F15" s="41">
        <v>98450</v>
      </c>
      <c r="G15" s="41">
        <v>2062938</v>
      </c>
      <c r="H15" s="41">
        <v>-241783</v>
      </c>
      <c r="I15" s="41">
        <v>-473331</v>
      </c>
      <c r="J15" s="41">
        <v>815768</v>
      </c>
      <c r="K15" s="41">
        <v>-7884</v>
      </c>
      <c r="L15" s="41">
        <v>2155708</v>
      </c>
      <c r="M15" s="27"/>
    </row>
    <row r="16" spans="1:14" ht="12.75" x14ac:dyDescent="0.2">
      <c r="A16" s="33" t="s">
        <v>387</v>
      </c>
      <c r="B16" s="33" t="s">
        <v>821</v>
      </c>
      <c r="C16" s="40">
        <v>20992</v>
      </c>
      <c r="D16" s="40">
        <v>50511</v>
      </c>
      <c r="E16" s="40">
        <v>132246</v>
      </c>
      <c r="F16" s="40">
        <v>11924</v>
      </c>
      <c r="G16" s="40">
        <v>215673</v>
      </c>
      <c r="H16" s="40">
        <v>-19536</v>
      </c>
      <c r="I16" s="40">
        <v>-48924</v>
      </c>
      <c r="J16" s="40">
        <v>89706</v>
      </c>
      <c r="K16" s="40">
        <v>8744</v>
      </c>
      <c r="L16" s="40">
        <v>245663</v>
      </c>
      <c r="M16" s="27"/>
    </row>
    <row r="17" spans="1:13" ht="12.75" x14ac:dyDescent="0.2">
      <c r="A17" s="24" t="s">
        <v>388</v>
      </c>
      <c r="B17" s="24" t="s">
        <v>822</v>
      </c>
      <c r="C17" s="41">
        <v>13009</v>
      </c>
      <c r="D17" s="41">
        <v>28599</v>
      </c>
      <c r="E17" s="41">
        <v>70451</v>
      </c>
      <c r="F17" s="41">
        <v>9182</v>
      </c>
      <c r="G17" s="41">
        <v>121241</v>
      </c>
      <c r="H17" s="41">
        <v>-10644</v>
      </c>
      <c r="I17" s="41">
        <v>-25887</v>
      </c>
      <c r="J17" s="41">
        <v>59385</v>
      </c>
      <c r="K17" s="41">
        <v>3827</v>
      </c>
      <c r="L17" s="41">
        <v>147922</v>
      </c>
      <c r="M17" s="27"/>
    </row>
    <row r="18" spans="1:13" ht="12.75" x14ac:dyDescent="0.2">
      <c r="A18" s="33" t="s">
        <v>389</v>
      </c>
      <c r="B18" s="33" t="s">
        <v>823</v>
      </c>
      <c r="C18" s="40">
        <v>33943</v>
      </c>
      <c r="D18" s="40">
        <v>90254</v>
      </c>
      <c r="E18" s="40">
        <v>219358</v>
      </c>
      <c r="F18" s="40">
        <v>23129</v>
      </c>
      <c r="G18" s="40">
        <v>366684</v>
      </c>
      <c r="H18" s="40">
        <v>-31308</v>
      </c>
      <c r="I18" s="40">
        <v>-78538</v>
      </c>
      <c r="J18" s="40">
        <v>140018</v>
      </c>
      <c r="K18" s="40">
        <v>6784</v>
      </c>
      <c r="L18" s="40">
        <v>403640</v>
      </c>
      <c r="M18" s="27"/>
    </row>
    <row r="19" spans="1:13" ht="12.75" x14ac:dyDescent="0.2">
      <c r="A19" s="24" t="s">
        <v>391</v>
      </c>
      <c r="B19" s="24" t="s">
        <v>824</v>
      </c>
      <c r="C19" s="41">
        <v>30850</v>
      </c>
      <c r="D19" s="41">
        <v>95053</v>
      </c>
      <c r="E19" s="41">
        <v>289138</v>
      </c>
      <c r="F19" s="41">
        <v>20040</v>
      </c>
      <c r="G19" s="41">
        <v>435081</v>
      </c>
      <c r="H19" s="41">
        <v>-34619</v>
      </c>
      <c r="I19" s="41">
        <v>-103716</v>
      </c>
      <c r="J19" s="41">
        <v>139524</v>
      </c>
      <c r="K19" s="41">
        <v>8355</v>
      </c>
      <c r="L19" s="41">
        <v>444625</v>
      </c>
      <c r="M19" s="27"/>
    </row>
    <row r="20" spans="1:13" ht="12.75" x14ac:dyDescent="0.2">
      <c r="A20" s="33" t="s">
        <v>392</v>
      </c>
      <c r="B20" s="33" t="s">
        <v>825</v>
      </c>
      <c r="C20" s="40">
        <v>17754</v>
      </c>
      <c r="D20" s="40">
        <v>34933</v>
      </c>
      <c r="E20" s="40">
        <v>73478</v>
      </c>
      <c r="F20" s="40">
        <v>11713</v>
      </c>
      <c r="G20" s="40">
        <v>137878</v>
      </c>
      <c r="H20" s="40">
        <v>-12388</v>
      </c>
      <c r="I20" s="40">
        <v>-27155</v>
      </c>
      <c r="J20" s="40">
        <v>64968</v>
      </c>
      <c r="K20" s="40">
        <v>3743</v>
      </c>
      <c r="L20" s="40">
        <v>167046</v>
      </c>
      <c r="M20" s="27"/>
    </row>
    <row r="21" spans="1:13" ht="12.75" x14ac:dyDescent="0.2">
      <c r="A21" s="24" t="s">
        <v>393</v>
      </c>
      <c r="B21" s="24" t="s">
        <v>826</v>
      </c>
      <c r="C21" s="41">
        <v>217258</v>
      </c>
      <c r="D21" s="41">
        <v>498081</v>
      </c>
      <c r="E21" s="41">
        <v>2043413</v>
      </c>
      <c r="F21" s="41">
        <v>150035</v>
      </c>
      <c r="G21" s="41">
        <v>2908787</v>
      </c>
      <c r="H21" s="41">
        <v>-342925</v>
      </c>
      <c r="I21" s="41">
        <v>-632912</v>
      </c>
      <c r="J21" s="41">
        <v>647972</v>
      </c>
      <c r="K21" s="41">
        <v>-16087</v>
      </c>
      <c r="L21" s="41">
        <v>2564835</v>
      </c>
      <c r="M21" s="27"/>
    </row>
    <row r="22" spans="1:13" ht="12.75" x14ac:dyDescent="0.2">
      <c r="A22" s="33" t="s">
        <v>390</v>
      </c>
      <c r="B22" s="33" t="s">
        <v>827</v>
      </c>
      <c r="C22" s="40">
        <v>20089</v>
      </c>
      <c r="D22" s="40">
        <v>26998</v>
      </c>
      <c r="E22" s="40">
        <v>117887</v>
      </c>
      <c r="F22" s="40">
        <v>7439</v>
      </c>
      <c r="G22" s="40">
        <v>172413</v>
      </c>
      <c r="H22" s="40">
        <v>-13792</v>
      </c>
      <c r="I22" s="40">
        <v>-41303</v>
      </c>
      <c r="J22" s="40">
        <v>63381</v>
      </c>
      <c r="K22" s="40">
        <v>3079</v>
      </c>
      <c r="L22" s="40">
        <v>183778</v>
      </c>
      <c r="M22" s="27"/>
    </row>
    <row r="23" spans="1:13" ht="12.75" x14ac:dyDescent="0.2">
      <c r="A23" s="24" t="s">
        <v>394</v>
      </c>
      <c r="B23" s="24" t="s">
        <v>828</v>
      </c>
      <c r="C23" s="41">
        <v>12072</v>
      </c>
      <c r="D23" s="41">
        <v>34266</v>
      </c>
      <c r="E23" s="41">
        <v>62481</v>
      </c>
      <c r="F23" s="41">
        <v>7624</v>
      </c>
      <c r="G23" s="41">
        <v>116443</v>
      </c>
      <c r="H23" s="41">
        <v>-8540</v>
      </c>
      <c r="I23" s="41">
        <v>-25570</v>
      </c>
      <c r="J23" s="41">
        <v>48695</v>
      </c>
      <c r="K23" s="41">
        <v>3098</v>
      </c>
      <c r="L23" s="41">
        <v>134126</v>
      </c>
      <c r="M23" s="27"/>
    </row>
    <row r="24" spans="1:13" ht="12.75" x14ac:dyDescent="0.2">
      <c r="A24" s="33" t="s">
        <v>395</v>
      </c>
      <c r="B24" s="33" t="s">
        <v>829</v>
      </c>
      <c r="C24" s="40">
        <v>16611</v>
      </c>
      <c r="D24" s="40">
        <v>56683</v>
      </c>
      <c r="E24" s="40">
        <v>87608</v>
      </c>
      <c r="F24" s="40">
        <v>11066</v>
      </c>
      <c r="G24" s="40">
        <v>171968</v>
      </c>
      <c r="H24" s="40">
        <v>-11704</v>
      </c>
      <c r="I24" s="40">
        <v>-36159</v>
      </c>
      <c r="J24" s="40">
        <v>69456</v>
      </c>
      <c r="K24" s="40">
        <v>9459</v>
      </c>
      <c r="L24" s="40">
        <v>203020</v>
      </c>
      <c r="M24" s="27"/>
    </row>
    <row r="25" spans="1:13" ht="12.75" x14ac:dyDescent="0.2">
      <c r="A25" s="24" t="s">
        <v>396</v>
      </c>
      <c r="B25" s="24" t="s">
        <v>830</v>
      </c>
      <c r="C25" s="41">
        <v>11861</v>
      </c>
      <c r="D25" s="41">
        <v>47134</v>
      </c>
      <c r="E25" s="41">
        <v>66032</v>
      </c>
      <c r="F25" s="41">
        <v>10866</v>
      </c>
      <c r="G25" s="41">
        <v>135893</v>
      </c>
      <c r="H25" s="41">
        <v>-10004</v>
      </c>
      <c r="I25" s="41">
        <v>-29151</v>
      </c>
      <c r="J25" s="41">
        <v>55297</v>
      </c>
      <c r="K25" s="41">
        <v>6941</v>
      </c>
      <c r="L25" s="41">
        <v>158976</v>
      </c>
      <c r="M25" s="27"/>
    </row>
    <row r="26" spans="1:13" ht="12.75" x14ac:dyDescent="0.2">
      <c r="A26" s="33" t="s">
        <v>405</v>
      </c>
      <c r="B26" s="33" t="s">
        <v>831</v>
      </c>
      <c r="C26" s="40">
        <v>9652</v>
      </c>
      <c r="D26" s="40">
        <v>32964</v>
      </c>
      <c r="E26" s="40">
        <v>43221</v>
      </c>
      <c r="F26" s="40">
        <v>8114</v>
      </c>
      <c r="G26" s="40">
        <v>93951</v>
      </c>
      <c r="H26" s="40">
        <v>-6449</v>
      </c>
      <c r="I26" s="40">
        <v>-19208</v>
      </c>
      <c r="J26" s="40">
        <v>52653</v>
      </c>
      <c r="K26" s="40">
        <v>5427</v>
      </c>
      <c r="L26" s="40">
        <v>126374</v>
      </c>
      <c r="M26" s="27"/>
    </row>
    <row r="27" spans="1:13" ht="12.75" x14ac:dyDescent="0.2">
      <c r="A27" s="24" t="s">
        <v>402</v>
      </c>
      <c r="B27" s="24" t="s">
        <v>832</v>
      </c>
      <c r="C27" s="41">
        <v>14196</v>
      </c>
      <c r="D27" s="41">
        <v>50084</v>
      </c>
      <c r="E27" s="41">
        <v>68700</v>
      </c>
      <c r="F27" s="41">
        <v>11946</v>
      </c>
      <c r="G27" s="41">
        <v>144926</v>
      </c>
      <c r="H27" s="41">
        <v>-11408</v>
      </c>
      <c r="I27" s="41">
        <v>-27887</v>
      </c>
      <c r="J27" s="41">
        <v>62161</v>
      </c>
      <c r="K27" s="41">
        <v>6831</v>
      </c>
      <c r="L27" s="41">
        <v>174623</v>
      </c>
      <c r="M27" s="27"/>
    </row>
    <row r="28" spans="1:13" ht="12.75" x14ac:dyDescent="0.2">
      <c r="A28" s="33" t="s">
        <v>397</v>
      </c>
      <c r="B28" s="33" t="s">
        <v>833</v>
      </c>
      <c r="C28" s="40">
        <v>5137</v>
      </c>
      <c r="D28" s="40">
        <v>19786</v>
      </c>
      <c r="E28" s="40">
        <v>22273</v>
      </c>
      <c r="F28" s="40">
        <v>3792</v>
      </c>
      <c r="G28" s="40">
        <v>50988</v>
      </c>
      <c r="H28" s="40">
        <v>-3245</v>
      </c>
      <c r="I28" s="40">
        <v>-9914</v>
      </c>
      <c r="J28" s="40">
        <v>26772</v>
      </c>
      <c r="K28" s="40">
        <v>4846</v>
      </c>
      <c r="L28" s="40">
        <v>69447</v>
      </c>
      <c r="M28" s="27"/>
    </row>
    <row r="29" spans="1:13" ht="12.75" x14ac:dyDescent="0.2">
      <c r="A29" s="24" t="s">
        <v>403</v>
      </c>
      <c r="B29" s="24" t="s">
        <v>834</v>
      </c>
      <c r="C29" s="41">
        <v>146653</v>
      </c>
      <c r="D29" s="41">
        <v>348661</v>
      </c>
      <c r="E29" s="41">
        <v>1258001</v>
      </c>
      <c r="F29" s="41">
        <v>113338</v>
      </c>
      <c r="G29" s="41">
        <v>1866653</v>
      </c>
      <c r="H29" s="41">
        <v>-204216</v>
      </c>
      <c r="I29" s="41">
        <v>-403691</v>
      </c>
      <c r="J29" s="41">
        <v>538111</v>
      </c>
      <c r="K29" s="41">
        <v>-10304</v>
      </c>
      <c r="L29" s="41">
        <v>1786553</v>
      </c>
      <c r="M29" s="27"/>
    </row>
    <row r="30" spans="1:13" ht="12.75" x14ac:dyDescent="0.2">
      <c r="A30" s="33" t="s">
        <v>398</v>
      </c>
      <c r="B30" s="33" t="s">
        <v>835</v>
      </c>
      <c r="C30" s="40">
        <v>23438</v>
      </c>
      <c r="D30" s="40">
        <v>78255</v>
      </c>
      <c r="E30" s="40">
        <v>267014</v>
      </c>
      <c r="F30" s="40">
        <v>20320</v>
      </c>
      <c r="G30" s="40">
        <v>389027</v>
      </c>
      <c r="H30" s="40">
        <v>-40267</v>
      </c>
      <c r="I30" s="40">
        <v>-88588</v>
      </c>
      <c r="J30" s="40">
        <v>134168</v>
      </c>
      <c r="K30" s="40">
        <v>-20</v>
      </c>
      <c r="L30" s="40">
        <v>394320</v>
      </c>
      <c r="M30" s="27"/>
    </row>
    <row r="31" spans="1:13" ht="12.75" x14ac:dyDescent="0.2">
      <c r="A31" s="24" t="s">
        <v>399</v>
      </c>
      <c r="B31" s="24" t="s">
        <v>836</v>
      </c>
      <c r="C31" s="41">
        <v>20209</v>
      </c>
      <c r="D31" s="41">
        <v>67425</v>
      </c>
      <c r="E31" s="41">
        <v>241589</v>
      </c>
      <c r="F31" s="41">
        <v>16345</v>
      </c>
      <c r="G31" s="41">
        <v>345568</v>
      </c>
      <c r="H31" s="41">
        <v>-39197</v>
      </c>
      <c r="I31" s="41">
        <v>-77396</v>
      </c>
      <c r="J31" s="41">
        <v>127249</v>
      </c>
      <c r="K31" s="41">
        <v>961</v>
      </c>
      <c r="L31" s="41">
        <v>357185</v>
      </c>
      <c r="M31" s="27"/>
    </row>
    <row r="32" spans="1:13" ht="12.75" x14ac:dyDescent="0.2">
      <c r="A32" s="33" t="s">
        <v>400</v>
      </c>
      <c r="B32" s="33" t="s">
        <v>837</v>
      </c>
      <c r="C32" s="40">
        <v>14723</v>
      </c>
      <c r="D32" s="40">
        <v>53193</v>
      </c>
      <c r="E32" s="40">
        <v>127193</v>
      </c>
      <c r="F32" s="40">
        <v>14645</v>
      </c>
      <c r="G32" s="40">
        <v>209754</v>
      </c>
      <c r="H32" s="40">
        <v>-20407</v>
      </c>
      <c r="I32" s="40">
        <v>-44927</v>
      </c>
      <c r="J32" s="40">
        <v>75865</v>
      </c>
      <c r="K32" s="40">
        <v>709</v>
      </c>
      <c r="L32" s="40">
        <v>220994</v>
      </c>
      <c r="M32" s="27"/>
    </row>
    <row r="33" spans="1:13" ht="12.75" x14ac:dyDescent="0.2">
      <c r="A33" s="24" t="s">
        <v>404</v>
      </c>
      <c r="B33" s="24" t="s">
        <v>838</v>
      </c>
      <c r="C33" s="41">
        <v>6474</v>
      </c>
      <c r="D33" s="41">
        <v>21946</v>
      </c>
      <c r="E33" s="41">
        <v>24651</v>
      </c>
      <c r="F33" s="41">
        <v>4062</v>
      </c>
      <c r="G33" s="41">
        <v>57133</v>
      </c>
      <c r="H33" s="41">
        <v>-3552</v>
      </c>
      <c r="I33" s="41">
        <v>-10682</v>
      </c>
      <c r="J33" s="41">
        <v>24588</v>
      </c>
      <c r="K33" s="41">
        <v>1492</v>
      </c>
      <c r="L33" s="41">
        <v>68979</v>
      </c>
      <c r="M33" s="27"/>
    </row>
    <row r="34" spans="1:13" ht="12.75" x14ac:dyDescent="0.2">
      <c r="A34" s="33" t="s">
        <v>406</v>
      </c>
      <c r="B34" s="33" t="s">
        <v>839</v>
      </c>
      <c r="C34" s="40">
        <v>6858</v>
      </c>
      <c r="D34" s="40">
        <v>9760</v>
      </c>
      <c r="E34" s="40">
        <v>26216</v>
      </c>
      <c r="F34" s="40">
        <v>4492</v>
      </c>
      <c r="G34" s="40">
        <v>47326</v>
      </c>
      <c r="H34" s="40">
        <v>-4653</v>
      </c>
      <c r="I34" s="40">
        <v>-9884</v>
      </c>
      <c r="J34" s="40">
        <v>29757</v>
      </c>
      <c r="K34" s="40">
        <v>1977</v>
      </c>
      <c r="L34" s="40">
        <v>64523</v>
      </c>
      <c r="M34" s="27"/>
    </row>
    <row r="35" spans="1:13" ht="12.75" x14ac:dyDescent="0.2">
      <c r="A35" s="24" t="s">
        <v>407</v>
      </c>
      <c r="B35" s="24" t="s">
        <v>840</v>
      </c>
      <c r="C35" s="41">
        <v>18315</v>
      </c>
      <c r="D35" s="41">
        <v>83344</v>
      </c>
      <c r="E35" s="41">
        <v>130498</v>
      </c>
      <c r="F35" s="41">
        <v>17844</v>
      </c>
      <c r="G35" s="41">
        <v>250001</v>
      </c>
      <c r="H35" s="41">
        <v>-19019</v>
      </c>
      <c r="I35" s="41">
        <v>-52149</v>
      </c>
      <c r="J35" s="41">
        <v>101561</v>
      </c>
      <c r="K35" s="41">
        <v>4626</v>
      </c>
      <c r="L35" s="41">
        <v>285020</v>
      </c>
      <c r="M35" s="27"/>
    </row>
    <row r="36" spans="1:13" ht="12.75" x14ac:dyDescent="0.2">
      <c r="A36" s="33" t="s">
        <v>408</v>
      </c>
      <c r="B36" s="33" t="s">
        <v>841</v>
      </c>
      <c r="C36" s="40">
        <v>46001</v>
      </c>
      <c r="D36" s="40">
        <v>136693</v>
      </c>
      <c r="E36" s="40">
        <v>245920</v>
      </c>
      <c r="F36" s="40">
        <v>30440</v>
      </c>
      <c r="G36" s="40">
        <v>459054</v>
      </c>
      <c r="H36" s="40">
        <v>-32544</v>
      </c>
      <c r="I36" s="40">
        <v>-95732</v>
      </c>
      <c r="J36" s="40">
        <v>186653</v>
      </c>
      <c r="K36" s="40">
        <v>3462</v>
      </c>
      <c r="L36" s="40">
        <v>520893</v>
      </c>
      <c r="M36" s="27"/>
    </row>
    <row r="37" spans="1:13" ht="12.75" x14ac:dyDescent="0.2">
      <c r="A37" s="24" t="s">
        <v>409</v>
      </c>
      <c r="B37" s="24" t="s">
        <v>842</v>
      </c>
      <c r="C37" s="41">
        <v>33294</v>
      </c>
      <c r="D37" s="41">
        <v>65096</v>
      </c>
      <c r="E37" s="41">
        <v>192380</v>
      </c>
      <c r="F37" s="41">
        <v>26426</v>
      </c>
      <c r="G37" s="41">
        <v>317196</v>
      </c>
      <c r="H37" s="41">
        <v>-31256</v>
      </c>
      <c r="I37" s="41">
        <v>-67851</v>
      </c>
      <c r="J37" s="41">
        <v>149055</v>
      </c>
      <c r="K37" s="41">
        <v>7079</v>
      </c>
      <c r="L37" s="41">
        <v>374223</v>
      </c>
      <c r="M37" s="27"/>
    </row>
    <row r="38" spans="1:13" ht="12.75" x14ac:dyDescent="0.2">
      <c r="A38" s="33" t="s">
        <v>401</v>
      </c>
      <c r="B38" s="33" t="s">
        <v>843</v>
      </c>
      <c r="C38" s="40">
        <v>12263</v>
      </c>
      <c r="D38" s="40">
        <v>28610</v>
      </c>
      <c r="E38" s="40">
        <v>42369</v>
      </c>
      <c r="F38" s="40">
        <v>5699</v>
      </c>
      <c r="G38" s="40">
        <v>88941</v>
      </c>
      <c r="H38" s="40">
        <v>-6244</v>
      </c>
      <c r="I38" s="40">
        <v>-17234</v>
      </c>
      <c r="J38" s="40">
        <v>42646</v>
      </c>
      <c r="K38" s="40">
        <v>2952</v>
      </c>
      <c r="L38" s="40">
        <v>111061</v>
      </c>
      <c r="M38" s="27"/>
    </row>
    <row r="39" spans="1:13" ht="12.75" x14ac:dyDescent="0.2">
      <c r="A39" s="24" t="s">
        <v>411</v>
      </c>
      <c r="B39" s="24" t="s">
        <v>844</v>
      </c>
      <c r="C39" s="41">
        <v>19380</v>
      </c>
      <c r="D39" s="41">
        <v>29606</v>
      </c>
      <c r="E39" s="41">
        <v>83757</v>
      </c>
      <c r="F39" s="41">
        <v>12595</v>
      </c>
      <c r="G39" s="41">
        <v>145338</v>
      </c>
      <c r="H39" s="41">
        <v>-13034</v>
      </c>
      <c r="I39" s="41">
        <v>-30208</v>
      </c>
      <c r="J39" s="41">
        <v>63940</v>
      </c>
      <c r="K39" s="41">
        <v>3943</v>
      </c>
      <c r="L39" s="41">
        <v>169979</v>
      </c>
      <c r="M39" s="27"/>
    </row>
    <row r="40" spans="1:13" ht="12.75" x14ac:dyDescent="0.2">
      <c r="A40" s="33" t="s">
        <v>412</v>
      </c>
      <c r="B40" s="33" t="s">
        <v>845</v>
      </c>
      <c r="C40" s="40">
        <v>9262</v>
      </c>
      <c r="D40" s="40">
        <v>10697</v>
      </c>
      <c r="E40" s="40">
        <v>22581</v>
      </c>
      <c r="F40" s="40">
        <v>6650</v>
      </c>
      <c r="G40" s="40">
        <v>49190</v>
      </c>
      <c r="H40" s="40">
        <v>-4031</v>
      </c>
      <c r="I40" s="40">
        <v>-9243</v>
      </c>
      <c r="J40" s="40">
        <v>36582</v>
      </c>
      <c r="K40" s="40">
        <v>5150</v>
      </c>
      <c r="L40" s="40">
        <v>77648</v>
      </c>
      <c r="M40" s="27"/>
    </row>
    <row r="41" spans="1:13" ht="12.75" x14ac:dyDescent="0.2">
      <c r="A41" s="24" t="s">
        <v>413</v>
      </c>
      <c r="B41" s="24" t="s">
        <v>846</v>
      </c>
      <c r="C41" s="41">
        <v>27758</v>
      </c>
      <c r="D41" s="41">
        <v>58803</v>
      </c>
      <c r="E41" s="41">
        <v>142106</v>
      </c>
      <c r="F41" s="41">
        <v>20046</v>
      </c>
      <c r="G41" s="41">
        <v>248713</v>
      </c>
      <c r="H41" s="41">
        <v>-20714</v>
      </c>
      <c r="I41" s="41">
        <v>-53276</v>
      </c>
      <c r="J41" s="41">
        <v>115477</v>
      </c>
      <c r="K41" s="41">
        <v>13886</v>
      </c>
      <c r="L41" s="41">
        <v>304086</v>
      </c>
      <c r="M41" s="27"/>
    </row>
    <row r="42" spans="1:13" ht="12.75" x14ac:dyDescent="0.2">
      <c r="A42" s="33" t="s">
        <v>410</v>
      </c>
      <c r="B42" s="33" t="s">
        <v>847</v>
      </c>
      <c r="C42" s="40">
        <v>22016</v>
      </c>
      <c r="D42" s="40">
        <v>57672</v>
      </c>
      <c r="E42" s="40">
        <v>95682</v>
      </c>
      <c r="F42" s="40">
        <v>16069</v>
      </c>
      <c r="G42" s="40">
        <v>191439</v>
      </c>
      <c r="H42" s="40">
        <v>-14930</v>
      </c>
      <c r="I42" s="40">
        <v>-38659</v>
      </c>
      <c r="J42" s="40">
        <v>93415</v>
      </c>
      <c r="K42" s="40">
        <v>5310</v>
      </c>
      <c r="L42" s="40">
        <v>236575</v>
      </c>
      <c r="M42" s="27"/>
    </row>
    <row r="43" spans="1:13" ht="12.75" x14ac:dyDescent="0.2">
      <c r="A43" s="24" t="s">
        <v>415</v>
      </c>
      <c r="B43" s="24" t="s">
        <v>848</v>
      </c>
      <c r="C43" s="41">
        <v>182784</v>
      </c>
      <c r="D43" s="41">
        <v>331397</v>
      </c>
      <c r="E43" s="41">
        <v>1493405</v>
      </c>
      <c r="F43" s="41">
        <v>125140</v>
      </c>
      <c r="G43" s="41">
        <v>2132726</v>
      </c>
      <c r="H43" s="41">
        <v>-243444</v>
      </c>
      <c r="I43" s="41">
        <v>-475715</v>
      </c>
      <c r="J43" s="41">
        <v>669047</v>
      </c>
      <c r="K43" s="41">
        <v>-628</v>
      </c>
      <c r="L43" s="41">
        <v>2081986</v>
      </c>
      <c r="M43" s="27"/>
    </row>
    <row r="44" spans="1:13" ht="12.75" x14ac:dyDescent="0.2">
      <c r="A44" s="33" t="s">
        <v>414</v>
      </c>
      <c r="B44" s="33" t="s">
        <v>849</v>
      </c>
      <c r="C44" s="40">
        <v>18562</v>
      </c>
      <c r="D44" s="40">
        <v>30437</v>
      </c>
      <c r="E44" s="40">
        <v>75036</v>
      </c>
      <c r="F44" s="40">
        <v>12826</v>
      </c>
      <c r="G44" s="40">
        <v>136861</v>
      </c>
      <c r="H44" s="40">
        <v>-11617</v>
      </c>
      <c r="I44" s="40">
        <v>-28700</v>
      </c>
      <c r="J44" s="40">
        <v>74366</v>
      </c>
      <c r="K44" s="40">
        <v>11862</v>
      </c>
      <c r="L44" s="40">
        <v>182772</v>
      </c>
      <c r="M44" s="27"/>
    </row>
    <row r="45" spans="1:13" ht="12.75" x14ac:dyDescent="0.2">
      <c r="A45" s="24" t="s">
        <v>416</v>
      </c>
      <c r="B45" s="24" t="s">
        <v>850</v>
      </c>
      <c r="C45" s="41">
        <v>4771</v>
      </c>
      <c r="D45" s="41">
        <v>8226</v>
      </c>
      <c r="E45" s="41">
        <v>10308</v>
      </c>
      <c r="F45" s="41">
        <v>2914</v>
      </c>
      <c r="G45" s="41">
        <v>26219</v>
      </c>
      <c r="H45" s="41">
        <v>-2182</v>
      </c>
      <c r="I45" s="41">
        <v>-4316</v>
      </c>
      <c r="J45" s="41">
        <v>15662</v>
      </c>
      <c r="K45" s="41">
        <v>2423</v>
      </c>
      <c r="L45" s="41">
        <v>37806</v>
      </c>
      <c r="M45" s="27"/>
    </row>
    <row r="46" spans="1:13" ht="12.75" x14ac:dyDescent="0.2">
      <c r="A46" s="33" t="s">
        <v>417</v>
      </c>
      <c r="B46" s="33" t="s">
        <v>851</v>
      </c>
      <c r="C46" s="40">
        <v>20324</v>
      </c>
      <c r="D46" s="40">
        <v>40516</v>
      </c>
      <c r="E46" s="40">
        <v>71731</v>
      </c>
      <c r="F46" s="40">
        <v>14626</v>
      </c>
      <c r="G46" s="40">
        <v>147197</v>
      </c>
      <c r="H46" s="40">
        <v>-11646</v>
      </c>
      <c r="I46" s="40">
        <v>-28237</v>
      </c>
      <c r="J46" s="40">
        <v>86290</v>
      </c>
      <c r="K46" s="40">
        <v>15037</v>
      </c>
      <c r="L46" s="40">
        <v>208641</v>
      </c>
      <c r="M46" s="27"/>
    </row>
    <row r="47" spans="1:13" ht="12.75" x14ac:dyDescent="0.2">
      <c r="A47" s="24" t="s">
        <v>418</v>
      </c>
      <c r="B47" s="24" t="s">
        <v>852</v>
      </c>
      <c r="C47" s="41">
        <v>6142</v>
      </c>
      <c r="D47" s="41">
        <v>10779</v>
      </c>
      <c r="E47" s="41">
        <v>23843</v>
      </c>
      <c r="F47" s="41">
        <v>3730</v>
      </c>
      <c r="G47" s="41">
        <v>44494</v>
      </c>
      <c r="H47" s="41">
        <v>-4023</v>
      </c>
      <c r="I47" s="41">
        <v>-8650</v>
      </c>
      <c r="J47" s="41">
        <v>22855</v>
      </c>
      <c r="K47" s="41">
        <v>2071</v>
      </c>
      <c r="L47" s="41">
        <v>56747</v>
      </c>
      <c r="M47" s="27"/>
    </row>
    <row r="48" spans="1:13" ht="12.75" x14ac:dyDescent="0.2">
      <c r="A48" s="33" t="s">
        <v>419</v>
      </c>
      <c r="B48" s="33" t="s">
        <v>853</v>
      </c>
      <c r="C48" s="40">
        <v>30661</v>
      </c>
      <c r="D48" s="40">
        <v>71317</v>
      </c>
      <c r="E48" s="40">
        <v>210904</v>
      </c>
      <c r="F48" s="40">
        <v>27576</v>
      </c>
      <c r="G48" s="40">
        <v>340458</v>
      </c>
      <c r="H48" s="40">
        <v>-34625</v>
      </c>
      <c r="I48" s="40">
        <v>-70042</v>
      </c>
      <c r="J48" s="40">
        <v>127327</v>
      </c>
      <c r="K48" s="40">
        <v>2795</v>
      </c>
      <c r="L48" s="40">
        <v>365913</v>
      </c>
      <c r="M48" s="27"/>
    </row>
    <row r="49" spans="1:13" ht="12.75" x14ac:dyDescent="0.2">
      <c r="A49" s="24" t="s">
        <v>420</v>
      </c>
      <c r="B49" s="24" t="s">
        <v>854</v>
      </c>
      <c r="C49" s="41">
        <v>27298</v>
      </c>
      <c r="D49" s="41">
        <v>55695</v>
      </c>
      <c r="E49" s="41">
        <v>129792</v>
      </c>
      <c r="F49" s="41">
        <v>19906</v>
      </c>
      <c r="G49" s="41">
        <v>232691</v>
      </c>
      <c r="H49" s="41">
        <v>-19628</v>
      </c>
      <c r="I49" s="41">
        <v>-48879</v>
      </c>
      <c r="J49" s="41">
        <v>115786</v>
      </c>
      <c r="K49" s="41">
        <v>3622</v>
      </c>
      <c r="L49" s="41">
        <v>283592</v>
      </c>
      <c r="M49" s="27"/>
    </row>
    <row r="50" spans="1:13" ht="12.75" x14ac:dyDescent="0.2">
      <c r="A50" s="33" t="s">
        <v>421</v>
      </c>
      <c r="B50" s="33" t="s">
        <v>855</v>
      </c>
      <c r="C50" s="40">
        <v>6511</v>
      </c>
      <c r="D50" s="40">
        <v>16673</v>
      </c>
      <c r="E50" s="40">
        <v>27552</v>
      </c>
      <c r="F50" s="40">
        <v>5172</v>
      </c>
      <c r="G50" s="40">
        <v>55908</v>
      </c>
      <c r="H50" s="40">
        <v>-4402</v>
      </c>
      <c r="I50" s="40">
        <v>-10939</v>
      </c>
      <c r="J50" s="40">
        <v>29255</v>
      </c>
      <c r="K50" s="40">
        <v>2302</v>
      </c>
      <c r="L50" s="40">
        <v>72124</v>
      </c>
      <c r="M50" s="27"/>
    </row>
    <row r="51" spans="1:13" ht="12.75" x14ac:dyDescent="0.2">
      <c r="A51" s="24" t="s">
        <v>425</v>
      </c>
      <c r="B51" s="24" t="s">
        <v>856</v>
      </c>
      <c r="C51" s="41">
        <v>52222</v>
      </c>
      <c r="D51" s="41">
        <v>94416</v>
      </c>
      <c r="E51" s="41">
        <v>377743</v>
      </c>
      <c r="F51" s="41">
        <v>29790</v>
      </c>
      <c r="G51" s="41">
        <v>554171</v>
      </c>
      <c r="H51" s="41">
        <v>-48541</v>
      </c>
      <c r="I51" s="41">
        <v>-130175</v>
      </c>
      <c r="J51" s="41">
        <v>184190</v>
      </c>
      <c r="K51" s="41">
        <v>3833</v>
      </c>
      <c r="L51" s="41">
        <v>563478</v>
      </c>
      <c r="M51" s="27"/>
    </row>
    <row r="52" spans="1:13" ht="12.75" x14ac:dyDescent="0.2">
      <c r="A52" s="33" t="s">
        <v>423</v>
      </c>
      <c r="B52" s="33" t="s">
        <v>857</v>
      </c>
      <c r="C52" s="40">
        <v>39455</v>
      </c>
      <c r="D52" s="40">
        <v>53796</v>
      </c>
      <c r="E52" s="40">
        <v>229391</v>
      </c>
      <c r="F52" s="40">
        <v>13386</v>
      </c>
      <c r="G52" s="40">
        <v>336028</v>
      </c>
      <c r="H52" s="40">
        <v>-25293</v>
      </c>
      <c r="I52" s="40">
        <v>-82788</v>
      </c>
      <c r="J52" s="40">
        <v>133907</v>
      </c>
      <c r="K52" s="40">
        <v>7418</v>
      </c>
      <c r="L52" s="40">
        <v>369272</v>
      </c>
      <c r="M52" s="27"/>
    </row>
    <row r="53" spans="1:13" ht="12.75" x14ac:dyDescent="0.2">
      <c r="A53" s="24" t="s">
        <v>426</v>
      </c>
      <c r="B53" s="24" t="s">
        <v>858</v>
      </c>
      <c r="C53" s="41">
        <v>49265</v>
      </c>
      <c r="D53" s="41">
        <v>68798</v>
      </c>
      <c r="E53" s="41">
        <v>292114</v>
      </c>
      <c r="F53" s="41">
        <v>11551</v>
      </c>
      <c r="G53" s="41">
        <v>421728</v>
      </c>
      <c r="H53" s="41">
        <v>-33702</v>
      </c>
      <c r="I53" s="41">
        <v>-102602</v>
      </c>
      <c r="J53" s="41">
        <v>149221</v>
      </c>
      <c r="K53" s="41">
        <v>5717</v>
      </c>
      <c r="L53" s="41">
        <v>440362</v>
      </c>
      <c r="M53" s="27"/>
    </row>
    <row r="54" spans="1:13" ht="12.75" x14ac:dyDescent="0.2">
      <c r="A54" s="33" t="s">
        <v>424</v>
      </c>
      <c r="B54" s="33" t="s">
        <v>859</v>
      </c>
      <c r="C54" s="40">
        <v>38784</v>
      </c>
      <c r="D54" s="40">
        <v>117720</v>
      </c>
      <c r="E54" s="40">
        <v>246575</v>
      </c>
      <c r="F54" s="40">
        <v>19306</v>
      </c>
      <c r="G54" s="40">
        <v>422385</v>
      </c>
      <c r="H54" s="40">
        <v>-31591</v>
      </c>
      <c r="I54" s="40">
        <v>-98024</v>
      </c>
      <c r="J54" s="40">
        <v>160294</v>
      </c>
      <c r="K54" s="40">
        <v>12567</v>
      </c>
      <c r="L54" s="40">
        <v>465631</v>
      </c>
      <c r="M54" s="27"/>
    </row>
    <row r="55" spans="1:13" ht="12.75" x14ac:dyDescent="0.2">
      <c r="A55" s="24" t="s">
        <v>427</v>
      </c>
      <c r="B55" s="24" t="s">
        <v>860</v>
      </c>
      <c r="C55" s="41">
        <v>96208</v>
      </c>
      <c r="D55" s="41">
        <v>139388</v>
      </c>
      <c r="E55" s="41">
        <v>695151</v>
      </c>
      <c r="F55" s="41">
        <v>33848</v>
      </c>
      <c r="G55" s="41">
        <v>964595</v>
      </c>
      <c r="H55" s="41">
        <v>-97882</v>
      </c>
      <c r="I55" s="41">
        <v>-226496</v>
      </c>
      <c r="J55" s="41">
        <v>329744</v>
      </c>
      <c r="K55" s="41">
        <v>-1654</v>
      </c>
      <c r="L55" s="41">
        <v>968307</v>
      </c>
      <c r="M55" s="27"/>
    </row>
    <row r="56" spans="1:13" ht="12.75" x14ac:dyDescent="0.2">
      <c r="A56" s="33" t="s">
        <v>422</v>
      </c>
      <c r="B56" s="33" t="s">
        <v>861</v>
      </c>
      <c r="C56" s="40">
        <v>18150</v>
      </c>
      <c r="D56" s="40">
        <v>20887</v>
      </c>
      <c r="E56" s="40">
        <v>53830</v>
      </c>
      <c r="F56" s="40">
        <v>5398</v>
      </c>
      <c r="G56" s="40">
        <v>98265</v>
      </c>
      <c r="H56" s="40">
        <v>-6892</v>
      </c>
      <c r="I56" s="40">
        <v>-20547</v>
      </c>
      <c r="J56" s="40">
        <v>49895</v>
      </c>
      <c r="K56" s="40">
        <v>6872</v>
      </c>
      <c r="L56" s="40">
        <v>127593</v>
      </c>
      <c r="M56" s="27"/>
    </row>
    <row r="57" spans="1:13" ht="12.75" x14ac:dyDescent="0.2">
      <c r="A57" s="24" t="s">
        <v>429</v>
      </c>
      <c r="B57" s="24" t="s">
        <v>862</v>
      </c>
      <c r="C57" s="41">
        <v>161095</v>
      </c>
      <c r="D57" s="41">
        <v>294904</v>
      </c>
      <c r="E57" s="41">
        <v>1222135</v>
      </c>
      <c r="F57" s="41">
        <v>72542</v>
      </c>
      <c r="G57" s="41">
        <v>1750676</v>
      </c>
      <c r="H57" s="41">
        <v>-195657</v>
      </c>
      <c r="I57" s="41">
        <v>-391353</v>
      </c>
      <c r="J57" s="41">
        <v>511399</v>
      </c>
      <c r="K57" s="41">
        <v>8192</v>
      </c>
      <c r="L57" s="41">
        <v>1683257</v>
      </c>
      <c r="M57" s="27"/>
    </row>
    <row r="58" spans="1:13" ht="12.75" x14ac:dyDescent="0.2">
      <c r="A58" s="33" t="s">
        <v>428</v>
      </c>
      <c r="B58" s="33" t="s">
        <v>863</v>
      </c>
      <c r="C58" s="40">
        <v>133440</v>
      </c>
      <c r="D58" s="40">
        <v>333344</v>
      </c>
      <c r="E58" s="40">
        <v>780556</v>
      </c>
      <c r="F58" s="40">
        <v>54659</v>
      </c>
      <c r="G58" s="40">
        <v>1301999</v>
      </c>
      <c r="H58" s="40">
        <v>-106716</v>
      </c>
      <c r="I58" s="40">
        <v>-284518</v>
      </c>
      <c r="J58" s="40">
        <v>400851</v>
      </c>
      <c r="K58" s="40">
        <v>8056</v>
      </c>
      <c r="L58" s="40">
        <v>1319672</v>
      </c>
      <c r="M58" s="27"/>
    </row>
    <row r="59" spans="1:13" ht="12.75" x14ac:dyDescent="0.2">
      <c r="A59" s="24" t="s">
        <v>430</v>
      </c>
      <c r="B59" s="24" t="s">
        <v>864</v>
      </c>
      <c r="C59" s="41">
        <v>25261</v>
      </c>
      <c r="D59" s="41">
        <v>44003</v>
      </c>
      <c r="E59" s="41">
        <v>171247</v>
      </c>
      <c r="F59" s="41">
        <v>14119</v>
      </c>
      <c r="G59" s="41">
        <v>254630</v>
      </c>
      <c r="H59" s="41">
        <v>-21891</v>
      </c>
      <c r="I59" s="41">
        <v>-62603</v>
      </c>
      <c r="J59" s="41">
        <v>111712</v>
      </c>
      <c r="K59" s="41">
        <v>9818</v>
      </c>
      <c r="L59" s="41">
        <v>291666</v>
      </c>
      <c r="M59" s="27"/>
    </row>
    <row r="60" spans="1:13" ht="12.75" x14ac:dyDescent="0.2">
      <c r="A60" s="33" t="s">
        <v>431</v>
      </c>
      <c r="B60" s="33" t="s">
        <v>865</v>
      </c>
      <c r="C60" s="40">
        <v>574858</v>
      </c>
      <c r="D60" s="40">
        <v>904937</v>
      </c>
      <c r="E60" s="40">
        <v>4397267</v>
      </c>
      <c r="F60" s="40">
        <v>347462</v>
      </c>
      <c r="G60" s="40">
        <v>6224524</v>
      </c>
      <c r="H60" s="40">
        <v>-714749</v>
      </c>
      <c r="I60" s="40">
        <v>-1404747</v>
      </c>
      <c r="J60" s="40">
        <v>1835193</v>
      </c>
      <c r="K60" s="40">
        <v>-61459</v>
      </c>
      <c r="L60" s="40">
        <v>5878762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C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868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16338</v>
      </c>
      <c r="D8" s="40">
        <v>69176</v>
      </c>
      <c r="E8" s="40">
        <v>96825</v>
      </c>
      <c r="F8" s="40">
        <v>8500</v>
      </c>
      <c r="G8" s="40">
        <v>190839</v>
      </c>
      <c r="H8" s="40">
        <v>-12903</v>
      </c>
      <c r="I8" s="40">
        <v>-37324</v>
      </c>
      <c r="J8" s="40">
        <v>66301</v>
      </c>
      <c r="K8" s="40">
        <v>2840</v>
      </c>
      <c r="L8" s="40">
        <v>209753</v>
      </c>
      <c r="M8" s="27"/>
    </row>
    <row r="9" spans="1:14" ht="12.75" x14ac:dyDescent="0.2">
      <c r="A9" s="24" t="s">
        <v>382</v>
      </c>
      <c r="B9" s="24" t="s">
        <v>814</v>
      </c>
      <c r="C9" s="41">
        <v>61386</v>
      </c>
      <c r="D9" s="41">
        <v>142175</v>
      </c>
      <c r="E9" s="41">
        <v>489483</v>
      </c>
      <c r="F9" s="41">
        <v>72784</v>
      </c>
      <c r="G9" s="41">
        <v>765828</v>
      </c>
      <c r="H9" s="41">
        <v>-74633</v>
      </c>
      <c r="I9" s="41">
        <v>-171129</v>
      </c>
      <c r="J9" s="41">
        <v>268926</v>
      </c>
      <c r="K9" s="41">
        <v>1309</v>
      </c>
      <c r="L9" s="41">
        <v>790301</v>
      </c>
      <c r="M9" s="27"/>
    </row>
    <row r="10" spans="1:14" ht="12.75" x14ac:dyDescent="0.2">
      <c r="A10" s="33" t="s">
        <v>379</v>
      </c>
      <c r="B10" s="33" t="s">
        <v>815</v>
      </c>
      <c r="C10" s="40">
        <v>14768</v>
      </c>
      <c r="D10" s="40">
        <v>26398</v>
      </c>
      <c r="E10" s="40">
        <v>61213</v>
      </c>
      <c r="F10" s="40">
        <v>5515</v>
      </c>
      <c r="G10" s="40">
        <v>107894</v>
      </c>
      <c r="H10" s="40">
        <v>-8037</v>
      </c>
      <c r="I10" s="40">
        <v>-23068</v>
      </c>
      <c r="J10" s="40">
        <v>42880</v>
      </c>
      <c r="K10" s="40">
        <v>3169</v>
      </c>
      <c r="L10" s="40">
        <v>122838</v>
      </c>
      <c r="M10" s="27"/>
    </row>
    <row r="11" spans="1:14" ht="12.75" x14ac:dyDescent="0.2">
      <c r="A11" s="24" t="s">
        <v>383</v>
      </c>
      <c r="B11" s="24" t="s">
        <v>816</v>
      </c>
      <c r="C11" s="41">
        <v>62661</v>
      </c>
      <c r="D11" s="41">
        <v>173113</v>
      </c>
      <c r="E11" s="41">
        <v>456702</v>
      </c>
      <c r="F11" s="41">
        <v>43171</v>
      </c>
      <c r="G11" s="41">
        <v>735647</v>
      </c>
      <c r="H11" s="41">
        <v>-63067</v>
      </c>
      <c r="I11" s="41">
        <v>-168424</v>
      </c>
      <c r="J11" s="41">
        <v>275298</v>
      </c>
      <c r="K11" s="41">
        <v>14513</v>
      </c>
      <c r="L11" s="41">
        <v>793967</v>
      </c>
      <c r="M11" s="27"/>
    </row>
    <row r="12" spans="1:14" ht="12.75" x14ac:dyDescent="0.2">
      <c r="A12" s="33" t="s">
        <v>384</v>
      </c>
      <c r="B12" s="33" t="s">
        <v>817</v>
      </c>
      <c r="C12" s="40">
        <v>61025</v>
      </c>
      <c r="D12" s="40">
        <v>105235</v>
      </c>
      <c r="E12" s="40">
        <v>317049</v>
      </c>
      <c r="F12" s="40">
        <v>22740</v>
      </c>
      <c r="G12" s="40">
        <v>506049</v>
      </c>
      <c r="H12" s="40">
        <v>-49987</v>
      </c>
      <c r="I12" s="40">
        <v>-107941</v>
      </c>
      <c r="J12" s="40">
        <v>170781</v>
      </c>
      <c r="K12" s="40">
        <v>3169</v>
      </c>
      <c r="L12" s="40">
        <v>522071</v>
      </c>
      <c r="M12" s="27"/>
    </row>
    <row r="13" spans="1:14" ht="12.75" x14ac:dyDescent="0.2">
      <c r="A13" s="24" t="s">
        <v>380</v>
      </c>
      <c r="B13" s="24" t="s">
        <v>818</v>
      </c>
      <c r="C13" s="41">
        <v>587950</v>
      </c>
      <c r="D13" s="41">
        <v>1115456</v>
      </c>
      <c r="E13" s="41">
        <v>4958465</v>
      </c>
      <c r="F13" s="41">
        <v>705105</v>
      </c>
      <c r="G13" s="41">
        <v>7366976</v>
      </c>
      <c r="H13" s="41">
        <v>-960041</v>
      </c>
      <c r="I13" s="41">
        <v>-1533055</v>
      </c>
      <c r="J13" s="41">
        <v>1888797</v>
      </c>
      <c r="K13" s="41">
        <v>-81971</v>
      </c>
      <c r="L13" s="41">
        <v>6680706</v>
      </c>
      <c r="M13" s="27"/>
    </row>
    <row r="14" spans="1:14" ht="12.75" x14ac:dyDescent="0.2">
      <c r="A14" s="33" t="s">
        <v>385</v>
      </c>
      <c r="B14" s="33" t="s">
        <v>819</v>
      </c>
      <c r="C14" s="40">
        <v>31721</v>
      </c>
      <c r="D14" s="40">
        <v>58242</v>
      </c>
      <c r="E14" s="40">
        <v>272463</v>
      </c>
      <c r="F14" s="40">
        <v>19958</v>
      </c>
      <c r="G14" s="40">
        <v>382384</v>
      </c>
      <c r="H14" s="40">
        <v>-50275</v>
      </c>
      <c r="I14" s="40">
        <v>-90396</v>
      </c>
      <c r="J14" s="40">
        <v>141971</v>
      </c>
      <c r="K14" s="40">
        <v>302</v>
      </c>
      <c r="L14" s="40">
        <v>383986</v>
      </c>
      <c r="M14" s="27"/>
    </row>
    <row r="15" spans="1:14" ht="12.75" x14ac:dyDescent="0.2">
      <c r="A15" s="24" t="s">
        <v>386</v>
      </c>
      <c r="B15" s="24" t="s">
        <v>820</v>
      </c>
      <c r="C15" s="41">
        <v>197552</v>
      </c>
      <c r="D15" s="41">
        <v>279194</v>
      </c>
      <c r="E15" s="41">
        <v>1472047</v>
      </c>
      <c r="F15" s="41">
        <v>95547</v>
      </c>
      <c r="G15" s="41">
        <v>2044340</v>
      </c>
      <c r="H15" s="41">
        <v>-252761</v>
      </c>
      <c r="I15" s="41">
        <v>-468703</v>
      </c>
      <c r="J15" s="41">
        <v>824414</v>
      </c>
      <c r="K15" s="41">
        <v>-9744</v>
      </c>
      <c r="L15" s="41">
        <v>2137546</v>
      </c>
      <c r="M15" s="27"/>
    </row>
    <row r="16" spans="1:14" ht="12.75" x14ac:dyDescent="0.2">
      <c r="A16" s="33" t="s">
        <v>387</v>
      </c>
      <c r="B16" s="33" t="s">
        <v>821</v>
      </c>
      <c r="C16" s="40">
        <v>20975</v>
      </c>
      <c r="D16" s="40">
        <v>52981</v>
      </c>
      <c r="E16" s="40">
        <v>131115</v>
      </c>
      <c r="F16" s="40">
        <v>13175</v>
      </c>
      <c r="G16" s="40">
        <v>218246</v>
      </c>
      <c r="H16" s="40">
        <v>-20877</v>
      </c>
      <c r="I16" s="40">
        <v>-48254</v>
      </c>
      <c r="J16" s="40">
        <v>90243</v>
      </c>
      <c r="K16" s="40">
        <v>7419</v>
      </c>
      <c r="L16" s="40">
        <v>246777</v>
      </c>
      <c r="M16" s="27"/>
    </row>
    <row r="17" spans="1:13" ht="12.75" x14ac:dyDescent="0.2">
      <c r="A17" s="24" t="s">
        <v>388</v>
      </c>
      <c r="B17" s="24" t="s">
        <v>822</v>
      </c>
      <c r="C17" s="41">
        <v>12998</v>
      </c>
      <c r="D17" s="41">
        <v>28172</v>
      </c>
      <c r="E17" s="41">
        <v>68862</v>
      </c>
      <c r="F17" s="41">
        <v>8256</v>
      </c>
      <c r="G17" s="41">
        <v>118288</v>
      </c>
      <c r="H17" s="41">
        <v>-11354</v>
      </c>
      <c r="I17" s="41">
        <v>-25267</v>
      </c>
      <c r="J17" s="41">
        <v>60454</v>
      </c>
      <c r="K17" s="41">
        <v>3202</v>
      </c>
      <c r="L17" s="41">
        <v>145323</v>
      </c>
      <c r="M17" s="27"/>
    </row>
    <row r="18" spans="1:13" ht="12.75" x14ac:dyDescent="0.2">
      <c r="A18" s="33" t="s">
        <v>389</v>
      </c>
      <c r="B18" s="33" t="s">
        <v>823</v>
      </c>
      <c r="C18" s="40">
        <v>34487</v>
      </c>
      <c r="D18" s="40">
        <v>88972</v>
      </c>
      <c r="E18" s="40">
        <v>212651</v>
      </c>
      <c r="F18" s="40">
        <v>22109</v>
      </c>
      <c r="G18" s="40">
        <v>358219</v>
      </c>
      <c r="H18" s="40">
        <v>-32654</v>
      </c>
      <c r="I18" s="40">
        <v>-76814</v>
      </c>
      <c r="J18" s="40">
        <v>144937</v>
      </c>
      <c r="K18" s="40">
        <v>5550</v>
      </c>
      <c r="L18" s="40">
        <v>399238</v>
      </c>
      <c r="M18" s="27"/>
    </row>
    <row r="19" spans="1:13" ht="12.75" x14ac:dyDescent="0.2">
      <c r="A19" s="24" t="s">
        <v>391</v>
      </c>
      <c r="B19" s="24" t="s">
        <v>824</v>
      </c>
      <c r="C19" s="41">
        <v>32416</v>
      </c>
      <c r="D19" s="41">
        <v>121251</v>
      </c>
      <c r="E19" s="41">
        <v>288754</v>
      </c>
      <c r="F19" s="41">
        <v>18668</v>
      </c>
      <c r="G19" s="41">
        <v>461089</v>
      </c>
      <c r="H19" s="41">
        <v>-37762</v>
      </c>
      <c r="I19" s="41">
        <v>-103076</v>
      </c>
      <c r="J19" s="41">
        <v>141641</v>
      </c>
      <c r="K19" s="41">
        <v>6733</v>
      </c>
      <c r="L19" s="41">
        <v>468625</v>
      </c>
      <c r="M19" s="27"/>
    </row>
    <row r="20" spans="1:13" ht="12.75" x14ac:dyDescent="0.2">
      <c r="A20" s="33" t="s">
        <v>392</v>
      </c>
      <c r="B20" s="33" t="s">
        <v>825</v>
      </c>
      <c r="C20" s="40">
        <v>18542</v>
      </c>
      <c r="D20" s="40">
        <v>36930</v>
      </c>
      <c r="E20" s="40">
        <v>71688</v>
      </c>
      <c r="F20" s="40">
        <v>10616</v>
      </c>
      <c r="G20" s="40">
        <v>137776</v>
      </c>
      <c r="H20" s="40">
        <v>-12421</v>
      </c>
      <c r="I20" s="40">
        <v>-26789</v>
      </c>
      <c r="J20" s="40">
        <v>65774</v>
      </c>
      <c r="K20" s="40">
        <v>3015</v>
      </c>
      <c r="L20" s="40">
        <v>167355</v>
      </c>
      <c r="M20" s="27"/>
    </row>
    <row r="21" spans="1:13" ht="12.75" x14ac:dyDescent="0.2">
      <c r="A21" s="24" t="s">
        <v>393</v>
      </c>
      <c r="B21" s="24" t="s">
        <v>826</v>
      </c>
      <c r="C21" s="41">
        <v>226469</v>
      </c>
      <c r="D21" s="41">
        <v>510229</v>
      </c>
      <c r="E21" s="41">
        <v>2020149</v>
      </c>
      <c r="F21" s="41">
        <v>133680</v>
      </c>
      <c r="G21" s="41">
        <v>2890527</v>
      </c>
      <c r="H21" s="41">
        <v>-351151</v>
      </c>
      <c r="I21" s="41">
        <v>-630293</v>
      </c>
      <c r="J21" s="41">
        <v>669072</v>
      </c>
      <c r="K21" s="41">
        <v>-18952</v>
      </c>
      <c r="L21" s="41">
        <v>2559203</v>
      </c>
      <c r="M21" s="27"/>
    </row>
    <row r="22" spans="1:13" ht="12.75" x14ac:dyDescent="0.2">
      <c r="A22" s="33" t="s">
        <v>390</v>
      </c>
      <c r="B22" s="33" t="s">
        <v>827</v>
      </c>
      <c r="C22" s="40">
        <v>20885</v>
      </c>
      <c r="D22" s="40">
        <v>29329</v>
      </c>
      <c r="E22" s="40">
        <v>117529</v>
      </c>
      <c r="F22" s="40">
        <v>8081</v>
      </c>
      <c r="G22" s="40">
        <v>175824</v>
      </c>
      <c r="H22" s="40">
        <v>-14428</v>
      </c>
      <c r="I22" s="40">
        <v>-40852</v>
      </c>
      <c r="J22" s="40">
        <v>64710</v>
      </c>
      <c r="K22" s="40">
        <v>2591</v>
      </c>
      <c r="L22" s="40">
        <v>187845</v>
      </c>
      <c r="M22" s="27"/>
    </row>
    <row r="23" spans="1:13" ht="12.75" x14ac:dyDescent="0.2">
      <c r="A23" s="24" t="s">
        <v>394</v>
      </c>
      <c r="B23" s="24" t="s">
        <v>828</v>
      </c>
      <c r="C23" s="41">
        <v>12719</v>
      </c>
      <c r="D23" s="41">
        <v>41857</v>
      </c>
      <c r="E23" s="41">
        <v>61458</v>
      </c>
      <c r="F23" s="41">
        <v>7548</v>
      </c>
      <c r="G23" s="41">
        <v>123582</v>
      </c>
      <c r="H23" s="41">
        <v>-9281</v>
      </c>
      <c r="I23" s="41">
        <v>-25167</v>
      </c>
      <c r="J23" s="41">
        <v>48668</v>
      </c>
      <c r="K23" s="41">
        <v>2657</v>
      </c>
      <c r="L23" s="41">
        <v>140459</v>
      </c>
      <c r="M23" s="27"/>
    </row>
    <row r="24" spans="1:13" ht="12.75" x14ac:dyDescent="0.2">
      <c r="A24" s="33" t="s">
        <v>395</v>
      </c>
      <c r="B24" s="33" t="s">
        <v>829</v>
      </c>
      <c r="C24" s="40">
        <v>16597</v>
      </c>
      <c r="D24" s="40">
        <v>55948</v>
      </c>
      <c r="E24" s="40">
        <v>83468</v>
      </c>
      <c r="F24" s="40">
        <v>10618</v>
      </c>
      <c r="G24" s="40">
        <v>166631</v>
      </c>
      <c r="H24" s="40">
        <v>-12359</v>
      </c>
      <c r="I24" s="40">
        <v>-34533</v>
      </c>
      <c r="J24" s="40">
        <v>70916</v>
      </c>
      <c r="K24" s="40">
        <v>8056</v>
      </c>
      <c r="L24" s="40">
        <v>198711</v>
      </c>
      <c r="M24" s="27"/>
    </row>
    <row r="25" spans="1:13" ht="12.75" x14ac:dyDescent="0.2">
      <c r="A25" s="24" t="s">
        <v>396</v>
      </c>
      <c r="B25" s="24" t="s">
        <v>830</v>
      </c>
      <c r="C25" s="41">
        <v>11849</v>
      </c>
      <c r="D25" s="41">
        <v>55308</v>
      </c>
      <c r="E25" s="41">
        <v>63590</v>
      </c>
      <c r="F25" s="41">
        <v>9434</v>
      </c>
      <c r="G25" s="41">
        <v>140181</v>
      </c>
      <c r="H25" s="41">
        <v>-10456</v>
      </c>
      <c r="I25" s="41">
        <v>-28306</v>
      </c>
      <c r="J25" s="41">
        <v>56478</v>
      </c>
      <c r="K25" s="41">
        <v>5993</v>
      </c>
      <c r="L25" s="41">
        <v>163890</v>
      </c>
      <c r="M25" s="27"/>
    </row>
    <row r="26" spans="1:13" ht="12.75" x14ac:dyDescent="0.2">
      <c r="A26" s="33" t="s">
        <v>405</v>
      </c>
      <c r="B26" s="33" t="s">
        <v>831</v>
      </c>
      <c r="C26" s="40">
        <v>9943</v>
      </c>
      <c r="D26" s="40">
        <v>32822</v>
      </c>
      <c r="E26" s="40">
        <v>42109</v>
      </c>
      <c r="F26" s="40">
        <v>6798</v>
      </c>
      <c r="G26" s="40">
        <v>91672</v>
      </c>
      <c r="H26" s="40">
        <v>-6653</v>
      </c>
      <c r="I26" s="40">
        <v>-18868</v>
      </c>
      <c r="J26" s="40">
        <v>52163</v>
      </c>
      <c r="K26" s="40">
        <v>4641</v>
      </c>
      <c r="L26" s="40">
        <v>122955</v>
      </c>
      <c r="M26" s="27"/>
    </row>
    <row r="27" spans="1:13" ht="12.75" x14ac:dyDescent="0.2">
      <c r="A27" s="24" t="s">
        <v>402</v>
      </c>
      <c r="B27" s="24" t="s">
        <v>832</v>
      </c>
      <c r="C27" s="41">
        <v>14109</v>
      </c>
      <c r="D27" s="41">
        <v>58695</v>
      </c>
      <c r="E27" s="41">
        <v>68437</v>
      </c>
      <c r="F27" s="41">
        <v>11221</v>
      </c>
      <c r="G27" s="41">
        <v>152462</v>
      </c>
      <c r="H27" s="41">
        <v>-12438</v>
      </c>
      <c r="I27" s="41">
        <v>-27617</v>
      </c>
      <c r="J27" s="41">
        <v>61626</v>
      </c>
      <c r="K27" s="41">
        <v>5792</v>
      </c>
      <c r="L27" s="41">
        <v>179825</v>
      </c>
      <c r="M27" s="27"/>
    </row>
    <row r="28" spans="1:13" ht="12.75" x14ac:dyDescent="0.2">
      <c r="A28" s="33" t="s">
        <v>397</v>
      </c>
      <c r="B28" s="33" t="s">
        <v>833</v>
      </c>
      <c r="C28" s="40">
        <v>5293</v>
      </c>
      <c r="D28" s="40">
        <v>16380</v>
      </c>
      <c r="E28" s="40">
        <v>21586</v>
      </c>
      <c r="F28" s="40">
        <v>3454</v>
      </c>
      <c r="G28" s="40">
        <v>46713</v>
      </c>
      <c r="H28" s="40">
        <v>-3365</v>
      </c>
      <c r="I28" s="40">
        <v>-9637</v>
      </c>
      <c r="J28" s="40">
        <v>26317</v>
      </c>
      <c r="K28" s="40">
        <v>4200</v>
      </c>
      <c r="L28" s="40">
        <v>64228</v>
      </c>
      <c r="M28" s="27"/>
    </row>
    <row r="29" spans="1:13" ht="12.75" x14ac:dyDescent="0.2">
      <c r="A29" s="24" t="s">
        <v>403</v>
      </c>
      <c r="B29" s="24" t="s">
        <v>834</v>
      </c>
      <c r="C29" s="41">
        <v>150835</v>
      </c>
      <c r="D29" s="41">
        <v>373940</v>
      </c>
      <c r="E29" s="41">
        <v>1238301</v>
      </c>
      <c r="F29" s="41">
        <v>104426</v>
      </c>
      <c r="G29" s="41">
        <v>1867502</v>
      </c>
      <c r="H29" s="41">
        <v>-211584</v>
      </c>
      <c r="I29" s="41">
        <v>-400733</v>
      </c>
      <c r="J29" s="41">
        <v>546826</v>
      </c>
      <c r="K29" s="41">
        <v>-11024</v>
      </c>
      <c r="L29" s="41">
        <v>1790987</v>
      </c>
      <c r="M29" s="27"/>
    </row>
    <row r="30" spans="1:13" ht="12.75" x14ac:dyDescent="0.2">
      <c r="A30" s="33" t="s">
        <v>398</v>
      </c>
      <c r="B30" s="33" t="s">
        <v>835</v>
      </c>
      <c r="C30" s="40">
        <v>25449</v>
      </c>
      <c r="D30" s="40">
        <v>79736</v>
      </c>
      <c r="E30" s="40">
        <v>262904</v>
      </c>
      <c r="F30" s="40">
        <v>21862</v>
      </c>
      <c r="G30" s="40">
        <v>389951</v>
      </c>
      <c r="H30" s="40">
        <v>-42349</v>
      </c>
      <c r="I30" s="40">
        <v>-87704</v>
      </c>
      <c r="J30" s="40">
        <v>134854</v>
      </c>
      <c r="K30" s="40">
        <v>-583</v>
      </c>
      <c r="L30" s="40">
        <v>394169</v>
      </c>
      <c r="M30" s="27"/>
    </row>
    <row r="31" spans="1:13" ht="12.75" x14ac:dyDescent="0.2">
      <c r="A31" s="24" t="s">
        <v>399</v>
      </c>
      <c r="B31" s="24" t="s">
        <v>836</v>
      </c>
      <c r="C31" s="41">
        <v>21942</v>
      </c>
      <c r="D31" s="41">
        <v>65082</v>
      </c>
      <c r="E31" s="41">
        <v>237866</v>
      </c>
      <c r="F31" s="41">
        <v>16260</v>
      </c>
      <c r="G31" s="41">
        <v>341150</v>
      </c>
      <c r="H31" s="41">
        <v>-40724</v>
      </c>
      <c r="I31" s="41">
        <v>-76500</v>
      </c>
      <c r="J31" s="41">
        <v>128287</v>
      </c>
      <c r="K31" s="41">
        <v>620</v>
      </c>
      <c r="L31" s="41">
        <v>352833</v>
      </c>
      <c r="M31" s="27"/>
    </row>
    <row r="32" spans="1:13" ht="12.75" x14ac:dyDescent="0.2">
      <c r="A32" s="33" t="s">
        <v>400</v>
      </c>
      <c r="B32" s="33" t="s">
        <v>837</v>
      </c>
      <c r="C32" s="40">
        <v>15989</v>
      </c>
      <c r="D32" s="40">
        <v>59425</v>
      </c>
      <c r="E32" s="40">
        <v>125415</v>
      </c>
      <c r="F32" s="40">
        <v>14137</v>
      </c>
      <c r="G32" s="40">
        <v>214966</v>
      </c>
      <c r="H32" s="40">
        <v>-21946</v>
      </c>
      <c r="I32" s="40">
        <v>-44613</v>
      </c>
      <c r="J32" s="40">
        <v>78299</v>
      </c>
      <c r="K32" s="40">
        <v>585</v>
      </c>
      <c r="L32" s="40">
        <v>227291</v>
      </c>
      <c r="M32" s="27"/>
    </row>
    <row r="33" spans="1:13" ht="12.75" x14ac:dyDescent="0.2">
      <c r="A33" s="24" t="s">
        <v>404</v>
      </c>
      <c r="B33" s="24" t="s">
        <v>838</v>
      </c>
      <c r="C33" s="41">
        <v>6705</v>
      </c>
      <c r="D33" s="41">
        <v>29928</v>
      </c>
      <c r="E33" s="41">
        <v>24533</v>
      </c>
      <c r="F33" s="41">
        <v>3291</v>
      </c>
      <c r="G33" s="41">
        <v>64457</v>
      </c>
      <c r="H33" s="41">
        <v>-4076</v>
      </c>
      <c r="I33" s="41">
        <v>-10648</v>
      </c>
      <c r="J33" s="41">
        <v>24725</v>
      </c>
      <c r="K33" s="41">
        <v>1294</v>
      </c>
      <c r="L33" s="41">
        <v>75752</v>
      </c>
      <c r="M33" s="27"/>
    </row>
    <row r="34" spans="1:13" ht="12.75" x14ac:dyDescent="0.2">
      <c r="A34" s="33" t="s">
        <v>406</v>
      </c>
      <c r="B34" s="33" t="s">
        <v>839</v>
      </c>
      <c r="C34" s="40">
        <v>6816</v>
      </c>
      <c r="D34" s="40">
        <v>8743</v>
      </c>
      <c r="E34" s="40">
        <v>26073</v>
      </c>
      <c r="F34" s="40">
        <v>4339</v>
      </c>
      <c r="G34" s="40">
        <v>45971</v>
      </c>
      <c r="H34" s="40">
        <v>-4945</v>
      </c>
      <c r="I34" s="40">
        <v>-9606</v>
      </c>
      <c r="J34" s="40">
        <v>29515</v>
      </c>
      <c r="K34" s="40">
        <v>1638</v>
      </c>
      <c r="L34" s="40">
        <v>62573</v>
      </c>
      <c r="M34" s="27"/>
    </row>
    <row r="35" spans="1:13" ht="12.75" x14ac:dyDescent="0.2">
      <c r="A35" s="24" t="s">
        <v>407</v>
      </c>
      <c r="B35" s="24" t="s">
        <v>840</v>
      </c>
      <c r="C35" s="41">
        <v>18859</v>
      </c>
      <c r="D35" s="41">
        <v>98836</v>
      </c>
      <c r="E35" s="41">
        <v>127601</v>
      </c>
      <c r="F35" s="41">
        <v>16108</v>
      </c>
      <c r="G35" s="41">
        <v>261404</v>
      </c>
      <c r="H35" s="41">
        <v>-20731</v>
      </c>
      <c r="I35" s="41">
        <v>-51577</v>
      </c>
      <c r="J35" s="41">
        <v>103622</v>
      </c>
      <c r="K35" s="41">
        <v>3833</v>
      </c>
      <c r="L35" s="41">
        <v>296551</v>
      </c>
      <c r="M35" s="27"/>
    </row>
    <row r="36" spans="1:13" ht="12.75" x14ac:dyDescent="0.2">
      <c r="A36" s="33" t="s">
        <v>408</v>
      </c>
      <c r="B36" s="33" t="s">
        <v>841</v>
      </c>
      <c r="C36" s="40">
        <v>47653</v>
      </c>
      <c r="D36" s="40">
        <v>170320</v>
      </c>
      <c r="E36" s="40">
        <v>245769</v>
      </c>
      <c r="F36" s="40">
        <v>26559</v>
      </c>
      <c r="G36" s="40">
        <v>490301</v>
      </c>
      <c r="H36" s="40">
        <v>-35990</v>
      </c>
      <c r="I36" s="40">
        <v>-95363</v>
      </c>
      <c r="J36" s="40">
        <v>186210</v>
      </c>
      <c r="K36" s="40">
        <v>2949</v>
      </c>
      <c r="L36" s="40">
        <v>548107</v>
      </c>
      <c r="M36" s="27"/>
    </row>
    <row r="37" spans="1:13" ht="12.75" x14ac:dyDescent="0.2">
      <c r="A37" s="24" t="s">
        <v>409</v>
      </c>
      <c r="B37" s="24" t="s">
        <v>842</v>
      </c>
      <c r="C37" s="41">
        <v>33093</v>
      </c>
      <c r="D37" s="41">
        <v>69417</v>
      </c>
      <c r="E37" s="41">
        <v>190668</v>
      </c>
      <c r="F37" s="41">
        <v>23015</v>
      </c>
      <c r="G37" s="41">
        <v>316193</v>
      </c>
      <c r="H37" s="41">
        <v>-33160</v>
      </c>
      <c r="I37" s="41">
        <v>-67243</v>
      </c>
      <c r="J37" s="41">
        <v>150472</v>
      </c>
      <c r="K37" s="41">
        <v>5909</v>
      </c>
      <c r="L37" s="41">
        <v>372171</v>
      </c>
      <c r="M37" s="27"/>
    </row>
    <row r="38" spans="1:13" ht="12.75" x14ac:dyDescent="0.2">
      <c r="A38" s="33" t="s">
        <v>401</v>
      </c>
      <c r="B38" s="33" t="s">
        <v>843</v>
      </c>
      <c r="C38" s="40">
        <v>12701</v>
      </c>
      <c r="D38" s="40">
        <v>36157</v>
      </c>
      <c r="E38" s="40">
        <v>42026</v>
      </c>
      <c r="F38" s="40">
        <v>5015</v>
      </c>
      <c r="G38" s="40">
        <v>95899</v>
      </c>
      <c r="H38" s="40">
        <v>-6953</v>
      </c>
      <c r="I38" s="40">
        <v>-17067</v>
      </c>
      <c r="J38" s="40">
        <v>42297</v>
      </c>
      <c r="K38" s="40">
        <v>2512</v>
      </c>
      <c r="L38" s="40">
        <v>116688</v>
      </c>
      <c r="M38" s="27"/>
    </row>
    <row r="39" spans="1:13" ht="12.75" x14ac:dyDescent="0.2">
      <c r="A39" s="24" t="s">
        <v>411</v>
      </c>
      <c r="B39" s="24" t="s">
        <v>844</v>
      </c>
      <c r="C39" s="41">
        <v>19605</v>
      </c>
      <c r="D39" s="41">
        <v>30699</v>
      </c>
      <c r="E39" s="41">
        <v>82611</v>
      </c>
      <c r="F39" s="41">
        <v>13059</v>
      </c>
      <c r="G39" s="41">
        <v>145974</v>
      </c>
      <c r="H39" s="41">
        <v>-14376</v>
      </c>
      <c r="I39" s="41">
        <v>-29991</v>
      </c>
      <c r="J39" s="41">
        <v>66115</v>
      </c>
      <c r="K39" s="41">
        <v>3256</v>
      </c>
      <c r="L39" s="41">
        <v>170978</v>
      </c>
      <c r="M39" s="27"/>
    </row>
    <row r="40" spans="1:13" ht="12.75" x14ac:dyDescent="0.2">
      <c r="A40" s="33" t="s">
        <v>412</v>
      </c>
      <c r="B40" s="33" t="s">
        <v>845</v>
      </c>
      <c r="C40" s="40">
        <v>9626</v>
      </c>
      <c r="D40" s="40">
        <v>9503</v>
      </c>
      <c r="E40" s="40">
        <v>21853</v>
      </c>
      <c r="F40" s="40">
        <v>5130</v>
      </c>
      <c r="G40" s="40">
        <v>46112</v>
      </c>
      <c r="H40" s="40">
        <v>-4479</v>
      </c>
      <c r="I40" s="40">
        <v>-8907</v>
      </c>
      <c r="J40" s="40">
        <v>36942</v>
      </c>
      <c r="K40" s="40">
        <v>4384</v>
      </c>
      <c r="L40" s="40">
        <v>74052</v>
      </c>
      <c r="M40" s="27"/>
    </row>
    <row r="41" spans="1:13" ht="12.75" x14ac:dyDescent="0.2">
      <c r="A41" s="24" t="s">
        <v>413</v>
      </c>
      <c r="B41" s="24" t="s">
        <v>846</v>
      </c>
      <c r="C41" s="41">
        <v>27754</v>
      </c>
      <c r="D41" s="41">
        <v>58712</v>
      </c>
      <c r="E41" s="41">
        <v>138462</v>
      </c>
      <c r="F41" s="41">
        <v>20617</v>
      </c>
      <c r="G41" s="41">
        <v>245545</v>
      </c>
      <c r="H41" s="41">
        <v>-22478</v>
      </c>
      <c r="I41" s="41">
        <v>-52095</v>
      </c>
      <c r="J41" s="41">
        <v>117501</v>
      </c>
      <c r="K41" s="41">
        <v>11688</v>
      </c>
      <c r="L41" s="41">
        <v>300161</v>
      </c>
      <c r="M41" s="27"/>
    </row>
    <row r="42" spans="1:13" ht="12.75" x14ac:dyDescent="0.2">
      <c r="A42" s="33" t="s">
        <v>410</v>
      </c>
      <c r="B42" s="33" t="s">
        <v>847</v>
      </c>
      <c r="C42" s="40">
        <v>22876</v>
      </c>
      <c r="D42" s="40">
        <v>57685</v>
      </c>
      <c r="E42" s="40">
        <v>95659</v>
      </c>
      <c r="F42" s="40">
        <v>14730</v>
      </c>
      <c r="G42" s="40">
        <v>190950</v>
      </c>
      <c r="H42" s="40">
        <v>-16593</v>
      </c>
      <c r="I42" s="40">
        <v>-38172</v>
      </c>
      <c r="J42" s="40">
        <v>96268</v>
      </c>
      <c r="K42" s="40">
        <v>4482</v>
      </c>
      <c r="L42" s="40">
        <v>236935</v>
      </c>
      <c r="M42" s="27"/>
    </row>
    <row r="43" spans="1:13" ht="12.75" x14ac:dyDescent="0.2">
      <c r="A43" s="24" t="s">
        <v>415</v>
      </c>
      <c r="B43" s="24" t="s">
        <v>848</v>
      </c>
      <c r="C43" s="41">
        <v>187583</v>
      </c>
      <c r="D43" s="41">
        <v>332632</v>
      </c>
      <c r="E43" s="41">
        <v>1473355</v>
      </c>
      <c r="F43" s="41">
        <v>173413</v>
      </c>
      <c r="G43" s="41">
        <v>2166983</v>
      </c>
      <c r="H43" s="41">
        <v>-257917</v>
      </c>
      <c r="I43" s="41">
        <v>-471469</v>
      </c>
      <c r="J43" s="41">
        <v>692711</v>
      </c>
      <c r="K43" s="41">
        <v>-3148</v>
      </c>
      <c r="L43" s="41">
        <v>2127160</v>
      </c>
      <c r="M43" s="27"/>
    </row>
    <row r="44" spans="1:13" ht="12.75" x14ac:dyDescent="0.2">
      <c r="A44" s="33" t="s">
        <v>414</v>
      </c>
      <c r="B44" s="33" t="s">
        <v>849</v>
      </c>
      <c r="C44" s="40">
        <v>18562</v>
      </c>
      <c r="D44" s="40">
        <v>28701</v>
      </c>
      <c r="E44" s="40">
        <v>73867</v>
      </c>
      <c r="F44" s="40">
        <v>12592</v>
      </c>
      <c r="G44" s="40">
        <v>133722</v>
      </c>
      <c r="H44" s="40">
        <v>-12220</v>
      </c>
      <c r="I44" s="40">
        <v>-28019</v>
      </c>
      <c r="J44" s="40">
        <v>74808</v>
      </c>
      <c r="K44" s="40">
        <v>10246</v>
      </c>
      <c r="L44" s="40">
        <v>178537</v>
      </c>
      <c r="M44" s="27"/>
    </row>
    <row r="45" spans="1:13" ht="12.75" x14ac:dyDescent="0.2">
      <c r="A45" s="24" t="s">
        <v>416</v>
      </c>
      <c r="B45" s="24" t="s">
        <v>850</v>
      </c>
      <c r="C45" s="41">
        <v>4821</v>
      </c>
      <c r="D45" s="41">
        <v>6755</v>
      </c>
      <c r="E45" s="41">
        <v>10052</v>
      </c>
      <c r="F45" s="41">
        <v>2460</v>
      </c>
      <c r="G45" s="41">
        <v>24088</v>
      </c>
      <c r="H45" s="41">
        <v>-2090</v>
      </c>
      <c r="I45" s="41">
        <v>-4292</v>
      </c>
      <c r="J45" s="41">
        <v>15392</v>
      </c>
      <c r="K45" s="41">
        <v>2097</v>
      </c>
      <c r="L45" s="41">
        <v>35195</v>
      </c>
      <c r="M45" s="27"/>
    </row>
    <row r="46" spans="1:13" ht="12.75" x14ac:dyDescent="0.2">
      <c r="A46" s="33" t="s">
        <v>417</v>
      </c>
      <c r="B46" s="33" t="s">
        <v>851</v>
      </c>
      <c r="C46" s="40">
        <v>21117</v>
      </c>
      <c r="D46" s="40">
        <v>36986</v>
      </c>
      <c r="E46" s="40">
        <v>70762</v>
      </c>
      <c r="F46" s="40">
        <v>13566</v>
      </c>
      <c r="G46" s="40">
        <v>142431</v>
      </c>
      <c r="H46" s="40">
        <v>-12581</v>
      </c>
      <c r="I46" s="40">
        <v>-27798</v>
      </c>
      <c r="J46" s="40">
        <v>87354</v>
      </c>
      <c r="K46" s="40">
        <v>12996</v>
      </c>
      <c r="L46" s="40">
        <v>202402</v>
      </c>
      <c r="M46" s="27"/>
    </row>
    <row r="47" spans="1:13" ht="12.75" x14ac:dyDescent="0.2">
      <c r="A47" s="24" t="s">
        <v>418</v>
      </c>
      <c r="B47" s="24" t="s">
        <v>852</v>
      </c>
      <c r="C47" s="41">
        <v>6212</v>
      </c>
      <c r="D47" s="41">
        <v>9852</v>
      </c>
      <c r="E47" s="41">
        <v>22708</v>
      </c>
      <c r="F47" s="41">
        <v>3458</v>
      </c>
      <c r="G47" s="41">
        <v>42230</v>
      </c>
      <c r="H47" s="41">
        <v>-4243</v>
      </c>
      <c r="I47" s="41">
        <v>-8366</v>
      </c>
      <c r="J47" s="41">
        <v>22879</v>
      </c>
      <c r="K47" s="41">
        <v>1774</v>
      </c>
      <c r="L47" s="41">
        <v>54274</v>
      </c>
      <c r="M47" s="27"/>
    </row>
    <row r="48" spans="1:13" ht="12.75" x14ac:dyDescent="0.2">
      <c r="A48" s="33" t="s">
        <v>419</v>
      </c>
      <c r="B48" s="33" t="s">
        <v>853</v>
      </c>
      <c r="C48" s="40">
        <v>31070</v>
      </c>
      <c r="D48" s="40">
        <v>71497</v>
      </c>
      <c r="E48" s="40">
        <v>204156</v>
      </c>
      <c r="F48" s="40">
        <v>24779</v>
      </c>
      <c r="G48" s="40">
        <v>331502</v>
      </c>
      <c r="H48" s="40">
        <v>-35425</v>
      </c>
      <c r="I48" s="40">
        <v>-68359</v>
      </c>
      <c r="J48" s="40">
        <v>128289</v>
      </c>
      <c r="K48" s="40">
        <v>2184</v>
      </c>
      <c r="L48" s="40">
        <v>358191</v>
      </c>
      <c r="M48" s="27"/>
    </row>
    <row r="49" spans="1:13" ht="12.75" x14ac:dyDescent="0.2">
      <c r="A49" s="24" t="s">
        <v>420</v>
      </c>
      <c r="B49" s="24" t="s">
        <v>854</v>
      </c>
      <c r="C49" s="41">
        <v>28364</v>
      </c>
      <c r="D49" s="41">
        <v>58678</v>
      </c>
      <c r="E49" s="41">
        <v>133666</v>
      </c>
      <c r="F49" s="41">
        <v>18151</v>
      </c>
      <c r="G49" s="41">
        <v>238859</v>
      </c>
      <c r="H49" s="41">
        <v>-21680</v>
      </c>
      <c r="I49" s="41">
        <v>-49029</v>
      </c>
      <c r="J49" s="41">
        <v>117506</v>
      </c>
      <c r="K49" s="41">
        <v>2954</v>
      </c>
      <c r="L49" s="41">
        <v>288610</v>
      </c>
      <c r="M49" s="27"/>
    </row>
    <row r="50" spans="1:13" ht="12.75" x14ac:dyDescent="0.2">
      <c r="A50" s="33" t="s">
        <v>421</v>
      </c>
      <c r="B50" s="33" t="s">
        <v>855</v>
      </c>
      <c r="C50" s="40">
        <v>6767</v>
      </c>
      <c r="D50" s="40">
        <v>18603</v>
      </c>
      <c r="E50" s="40">
        <v>29301</v>
      </c>
      <c r="F50" s="40">
        <v>4814</v>
      </c>
      <c r="G50" s="40">
        <v>59485</v>
      </c>
      <c r="H50" s="40">
        <v>-4973</v>
      </c>
      <c r="I50" s="40">
        <v>-11214</v>
      </c>
      <c r="J50" s="40">
        <v>29608</v>
      </c>
      <c r="K50" s="40">
        <v>2091</v>
      </c>
      <c r="L50" s="40">
        <v>74997</v>
      </c>
      <c r="M50" s="27"/>
    </row>
    <row r="51" spans="1:13" ht="12.75" x14ac:dyDescent="0.2">
      <c r="A51" s="24" t="s">
        <v>425</v>
      </c>
      <c r="B51" s="24" t="s">
        <v>856</v>
      </c>
      <c r="C51" s="41">
        <v>50245</v>
      </c>
      <c r="D51" s="41">
        <v>98016</v>
      </c>
      <c r="E51" s="41">
        <v>369263</v>
      </c>
      <c r="F51" s="41">
        <v>31895</v>
      </c>
      <c r="G51" s="41">
        <v>549419</v>
      </c>
      <c r="H51" s="41">
        <v>-49907</v>
      </c>
      <c r="I51" s="41">
        <v>-127781</v>
      </c>
      <c r="J51" s="41">
        <v>186103</v>
      </c>
      <c r="K51" s="41">
        <v>3196</v>
      </c>
      <c r="L51" s="41">
        <v>561030</v>
      </c>
      <c r="M51" s="27"/>
    </row>
    <row r="52" spans="1:13" ht="12.75" x14ac:dyDescent="0.2">
      <c r="A52" s="33" t="s">
        <v>423</v>
      </c>
      <c r="B52" s="33" t="s">
        <v>857</v>
      </c>
      <c r="C52" s="40">
        <v>40314</v>
      </c>
      <c r="D52" s="40">
        <v>51161</v>
      </c>
      <c r="E52" s="40">
        <v>222683</v>
      </c>
      <c r="F52" s="40">
        <v>13818</v>
      </c>
      <c r="G52" s="40">
        <v>327976</v>
      </c>
      <c r="H52" s="40">
        <v>-26118</v>
      </c>
      <c r="I52" s="40">
        <v>-79915</v>
      </c>
      <c r="J52" s="40">
        <v>135076</v>
      </c>
      <c r="K52" s="40">
        <v>6181</v>
      </c>
      <c r="L52" s="40">
        <v>363200</v>
      </c>
      <c r="M52" s="27"/>
    </row>
    <row r="53" spans="1:13" ht="12.75" x14ac:dyDescent="0.2">
      <c r="A53" s="24" t="s">
        <v>426</v>
      </c>
      <c r="B53" s="24" t="s">
        <v>858</v>
      </c>
      <c r="C53" s="41">
        <v>47378</v>
      </c>
      <c r="D53" s="41">
        <v>68922</v>
      </c>
      <c r="E53" s="41">
        <v>289891</v>
      </c>
      <c r="F53" s="41">
        <v>13583</v>
      </c>
      <c r="G53" s="41">
        <v>419774</v>
      </c>
      <c r="H53" s="41">
        <v>-35349</v>
      </c>
      <c r="I53" s="41">
        <v>-101030</v>
      </c>
      <c r="J53" s="41">
        <v>150581</v>
      </c>
      <c r="K53" s="41">
        <v>4588</v>
      </c>
      <c r="L53" s="41">
        <v>438564</v>
      </c>
      <c r="M53" s="27"/>
    </row>
    <row r="54" spans="1:13" ht="12.75" x14ac:dyDescent="0.2">
      <c r="A54" s="33" t="s">
        <v>424</v>
      </c>
      <c r="B54" s="33" t="s">
        <v>859</v>
      </c>
      <c r="C54" s="40">
        <v>40797</v>
      </c>
      <c r="D54" s="40">
        <v>137428</v>
      </c>
      <c r="E54" s="40">
        <v>241303</v>
      </c>
      <c r="F54" s="40">
        <v>18798</v>
      </c>
      <c r="G54" s="40">
        <v>438326</v>
      </c>
      <c r="H54" s="40">
        <v>-33543</v>
      </c>
      <c r="I54" s="40">
        <v>-95803</v>
      </c>
      <c r="J54" s="40">
        <v>160641</v>
      </c>
      <c r="K54" s="40">
        <v>10551</v>
      </c>
      <c r="L54" s="40">
        <v>480172</v>
      </c>
      <c r="M54" s="27"/>
    </row>
    <row r="55" spans="1:13" ht="12.75" x14ac:dyDescent="0.2">
      <c r="A55" s="24" t="s">
        <v>427</v>
      </c>
      <c r="B55" s="24" t="s">
        <v>860</v>
      </c>
      <c r="C55" s="41">
        <v>102265</v>
      </c>
      <c r="D55" s="41">
        <v>141017</v>
      </c>
      <c r="E55" s="41">
        <v>675820</v>
      </c>
      <c r="F55" s="41">
        <v>38383</v>
      </c>
      <c r="G55" s="41">
        <v>957485</v>
      </c>
      <c r="H55" s="41">
        <v>-100387</v>
      </c>
      <c r="I55" s="41">
        <v>-224403</v>
      </c>
      <c r="J55" s="41">
        <v>344066</v>
      </c>
      <c r="K55" s="41">
        <v>-2173</v>
      </c>
      <c r="L55" s="41">
        <v>974588</v>
      </c>
      <c r="M55" s="27"/>
    </row>
    <row r="56" spans="1:13" ht="12.75" x14ac:dyDescent="0.2">
      <c r="A56" s="33" t="s">
        <v>422</v>
      </c>
      <c r="B56" s="33" t="s">
        <v>861</v>
      </c>
      <c r="C56" s="40">
        <v>17437</v>
      </c>
      <c r="D56" s="40">
        <v>22917</v>
      </c>
      <c r="E56" s="40">
        <v>51809</v>
      </c>
      <c r="F56" s="40">
        <v>6021</v>
      </c>
      <c r="G56" s="40">
        <v>98184</v>
      </c>
      <c r="H56" s="40">
        <v>-7365</v>
      </c>
      <c r="I56" s="40">
        <v>-19836</v>
      </c>
      <c r="J56" s="40">
        <v>50841</v>
      </c>
      <c r="K56" s="40">
        <v>5755</v>
      </c>
      <c r="L56" s="40">
        <v>127579</v>
      </c>
      <c r="M56" s="27"/>
    </row>
    <row r="57" spans="1:13" ht="12.75" x14ac:dyDescent="0.2">
      <c r="A57" s="24" t="s">
        <v>429</v>
      </c>
      <c r="B57" s="24" t="s">
        <v>862</v>
      </c>
      <c r="C57" s="41">
        <v>166797</v>
      </c>
      <c r="D57" s="41">
        <v>277427</v>
      </c>
      <c r="E57" s="41">
        <v>1210948</v>
      </c>
      <c r="F57" s="41">
        <v>72753</v>
      </c>
      <c r="G57" s="41">
        <v>1727925</v>
      </c>
      <c r="H57" s="41">
        <v>-201381</v>
      </c>
      <c r="I57" s="41">
        <v>-387857</v>
      </c>
      <c r="J57" s="41">
        <v>524625</v>
      </c>
      <c r="K57" s="41">
        <v>4833</v>
      </c>
      <c r="L57" s="41">
        <v>1668145</v>
      </c>
      <c r="M57" s="27"/>
    </row>
    <row r="58" spans="1:13" ht="12.75" x14ac:dyDescent="0.2">
      <c r="A58" s="33" t="s">
        <v>428</v>
      </c>
      <c r="B58" s="33" t="s">
        <v>863</v>
      </c>
      <c r="C58" s="40">
        <v>136271</v>
      </c>
      <c r="D58" s="40">
        <v>337348</v>
      </c>
      <c r="E58" s="40">
        <v>752061</v>
      </c>
      <c r="F58" s="40">
        <v>57525</v>
      </c>
      <c r="G58" s="40">
        <v>1283205</v>
      </c>
      <c r="H58" s="40">
        <v>-110273</v>
      </c>
      <c r="I58" s="40">
        <v>-275556</v>
      </c>
      <c r="J58" s="40">
        <v>410702</v>
      </c>
      <c r="K58" s="40">
        <v>6016</v>
      </c>
      <c r="L58" s="40">
        <v>1314094</v>
      </c>
      <c r="M58" s="27"/>
    </row>
    <row r="59" spans="1:13" ht="12.75" x14ac:dyDescent="0.2">
      <c r="A59" s="24" t="s">
        <v>430</v>
      </c>
      <c r="B59" s="24" t="s">
        <v>864</v>
      </c>
      <c r="C59" s="41">
        <v>26570</v>
      </c>
      <c r="D59" s="41">
        <v>49857</v>
      </c>
      <c r="E59" s="41">
        <v>168201</v>
      </c>
      <c r="F59" s="41">
        <v>13243</v>
      </c>
      <c r="G59" s="41">
        <v>257871</v>
      </c>
      <c r="H59" s="41">
        <v>-23240</v>
      </c>
      <c r="I59" s="41">
        <v>-60981</v>
      </c>
      <c r="J59" s="41">
        <v>111969</v>
      </c>
      <c r="K59" s="41">
        <v>8252</v>
      </c>
      <c r="L59" s="41">
        <v>293871</v>
      </c>
      <c r="M59" s="27"/>
    </row>
    <row r="60" spans="1:13" ht="12.75" x14ac:dyDescent="0.2">
      <c r="A60" s="33" t="s">
        <v>431</v>
      </c>
      <c r="B60" s="33" t="s">
        <v>865</v>
      </c>
      <c r="C60" s="40">
        <v>596078</v>
      </c>
      <c r="D60" s="40">
        <v>913585</v>
      </c>
      <c r="E60" s="40">
        <v>4349146</v>
      </c>
      <c r="F60" s="40">
        <v>371906</v>
      </c>
      <c r="G60" s="40">
        <v>6230715</v>
      </c>
      <c r="H60" s="40">
        <v>-742208</v>
      </c>
      <c r="I60" s="40">
        <v>-1390882</v>
      </c>
      <c r="J60" s="40">
        <v>1865278</v>
      </c>
      <c r="K60" s="40">
        <v>-60646</v>
      </c>
      <c r="L60" s="40">
        <v>5902257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C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869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17361</v>
      </c>
      <c r="D8" s="40">
        <v>64010</v>
      </c>
      <c r="E8" s="40">
        <v>98137</v>
      </c>
      <c r="F8" s="40">
        <v>7966</v>
      </c>
      <c r="G8" s="40">
        <v>187474</v>
      </c>
      <c r="H8" s="40">
        <v>-13398</v>
      </c>
      <c r="I8" s="40">
        <v>-37587</v>
      </c>
      <c r="J8" s="40">
        <v>65372</v>
      </c>
      <c r="K8" s="40">
        <v>2151</v>
      </c>
      <c r="L8" s="40">
        <v>204012</v>
      </c>
      <c r="M8" s="27"/>
    </row>
    <row r="9" spans="1:14" ht="12.75" x14ac:dyDescent="0.2">
      <c r="A9" s="24" t="s">
        <v>382</v>
      </c>
      <c r="B9" s="24" t="s">
        <v>814</v>
      </c>
      <c r="C9" s="41">
        <v>65790</v>
      </c>
      <c r="D9" s="41">
        <v>145058</v>
      </c>
      <c r="E9" s="41">
        <v>511421</v>
      </c>
      <c r="F9" s="41">
        <v>69273</v>
      </c>
      <c r="G9" s="41">
        <v>791542</v>
      </c>
      <c r="H9" s="41">
        <v>-77219</v>
      </c>
      <c r="I9" s="41">
        <v>-175260</v>
      </c>
      <c r="J9" s="41">
        <v>264772</v>
      </c>
      <c r="K9" s="41">
        <v>-712</v>
      </c>
      <c r="L9" s="41">
        <v>803123</v>
      </c>
      <c r="M9" s="27"/>
    </row>
    <row r="10" spans="1:14" ht="12.75" x14ac:dyDescent="0.2">
      <c r="A10" s="33" t="s">
        <v>379</v>
      </c>
      <c r="B10" s="33" t="s">
        <v>815</v>
      </c>
      <c r="C10" s="40">
        <v>15723</v>
      </c>
      <c r="D10" s="40">
        <v>24147</v>
      </c>
      <c r="E10" s="40">
        <v>61739</v>
      </c>
      <c r="F10" s="40">
        <v>4739</v>
      </c>
      <c r="G10" s="40">
        <v>106348</v>
      </c>
      <c r="H10" s="40">
        <v>-8217</v>
      </c>
      <c r="I10" s="40">
        <v>-23140</v>
      </c>
      <c r="J10" s="40">
        <v>42757</v>
      </c>
      <c r="K10" s="40">
        <v>2495</v>
      </c>
      <c r="L10" s="40">
        <v>120243</v>
      </c>
      <c r="M10" s="27"/>
    </row>
    <row r="11" spans="1:14" ht="12.75" x14ac:dyDescent="0.2">
      <c r="A11" s="24" t="s">
        <v>383</v>
      </c>
      <c r="B11" s="24" t="s">
        <v>816</v>
      </c>
      <c r="C11" s="41">
        <v>65138</v>
      </c>
      <c r="D11" s="41">
        <v>167996</v>
      </c>
      <c r="E11" s="41">
        <v>465904</v>
      </c>
      <c r="F11" s="41">
        <v>46673</v>
      </c>
      <c r="G11" s="41">
        <v>745711</v>
      </c>
      <c r="H11" s="41">
        <v>-64715</v>
      </c>
      <c r="I11" s="41">
        <v>-170556</v>
      </c>
      <c r="J11" s="41">
        <v>276085</v>
      </c>
      <c r="K11" s="41">
        <v>11077</v>
      </c>
      <c r="L11" s="41">
        <v>797602</v>
      </c>
      <c r="M11" s="27"/>
    </row>
    <row r="12" spans="1:14" ht="12.75" x14ac:dyDescent="0.2">
      <c r="A12" s="33" t="s">
        <v>384</v>
      </c>
      <c r="B12" s="33" t="s">
        <v>817</v>
      </c>
      <c r="C12" s="40">
        <v>61646</v>
      </c>
      <c r="D12" s="40">
        <v>102199</v>
      </c>
      <c r="E12" s="40">
        <v>319337</v>
      </c>
      <c r="F12" s="40">
        <v>23238</v>
      </c>
      <c r="G12" s="40">
        <v>506420</v>
      </c>
      <c r="H12" s="40">
        <v>-50399</v>
      </c>
      <c r="I12" s="40">
        <v>-108817</v>
      </c>
      <c r="J12" s="40">
        <v>167979</v>
      </c>
      <c r="K12" s="40">
        <v>1686</v>
      </c>
      <c r="L12" s="40">
        <v>516869</v>
      </c>
      <c r="M12" s="27"/>
    </row>
    <row r="13" spans="1:14" ht="12.75" x14ac:dyDescent="0.2">
      <c r="A13" s="24" t="s">
        <v>380</v>
      </c>
      <c r="B13" s="24" t="s">
        <v>818</v>
      </c>
      <c r="C13" s="41">
        <v>599743</v>
      </c>
      <c r="D13" s="41">
        <v>1085813</v>
      </c>
      <c r="E13" s="41">
        <v>4919303</v>
      </c>
      <c r="F13" s="41">
        <v>1082119</v>
      </c>
      <c r="G13" s="41">
        <v>7686978</v>
      </c>
      <c r="H13" s="41">
        <v>-972884</v>
      </c>
      <c r="I13" s="41">
        <v>-1528504</v>
      </c>
      <c r="J13" s="41">
        <v>1872582</v>
      </c>
      <c r="K13" s="41">
        <v>-93634</v>
      </c>
      <c r="L13" s="41">
        <v>6964538</v>
      </c>
      <c r="M13" s="27"/>
    </row>
    <row r="14" spans="1:14" ht="12.75" x14ac:dyDescent="0.2">
      <c r="A14" s="33" t="s">
        <v>385</v>
      </c>
      <c r="B14" s="33" t="s">
        <v>819</v>
      </c>
      <c r="C14" s="40">
        <v>31715</v>
      </c>
      <c r="D14" s="40">
        <v>52682</v>
      </c>
      <c r="E14" s="40">
        <v>263429</v>
      </c>
      <c r="F14" s="40">
        <v>22831</v>
      </c>
      <c r="G14" s="40">
        <v>370657</v>
      </c>
      <c r="H14" s="40">
        <v>-48806</v>
      </c>
      <c r="I14" s="40">
        <v>-88225</v>
      </c>
      <c r="J14" s="40">
        <v>139723</v>
      </c>
      <c r="K14" s="40">
        <v>-509</v>
      </c>
      <c r="L14" s="40">
        <v>372840</v>
      </c>
      <c r="M14" s="27"/>
    </row>
    <row r="15" spans="1:14" ht="12.75" x14ac:dyDescent="0.2">
      <c r="A15" s="24" t="s">
        <v>386</v>
      </c>
      <c r="B15" s="24" t="s">
        <v>820</v>
      </c>
      <c r="C15" s="41">
        <v>199519</v>
      </c>
      <c r="D15" s="41">
        <v>262845</v>
      </c>
      <c r="E15" s="41">
        <v>1440953</v>
      </c>
      <c r="F15" s="41">
        <v>92837</v>
      </c>
      <c r="G15" s="41">
        <v>1996154</v>
      </c>
      <c r="H15" s="41">
        <v>-248037</v>
      </c>
      <c r="I15" s="41">
        <v>-461975</v>
      </c>
      <c r="J15" s="41">
        <v>813179</v>
      </c>
      <c r="K15" s="41">
        <v>-13425</v>
      </c>
      <c r="L15" s="41">
        <v>2085896</v>
      </c>
      <c r="M15" s="27"/>
    </row>
    <row r="16" spans="1:14" ht="12.75" x14ac:dyDescent="0.2">
      <c r="A16" s="33" t="s">
        <v>387</v>
      </c>
      <c r="B16" s="33" t="s">
        <v>821</v>
      </c>
      <c r="C16" s="40">
        <v>21786</v>
      </c>
      <c r="D16" s="40">
        <v>51488</v>
      </c>
      <c r="E16" s="40">
        <v>132625</v>
      </c>
      <c r="F16" s="40">
        <v>11480</v>
      </c>
      <c r="G16" s="40">
        <v>217379</v>
      </c>
      <c r="H16" s="40">
        <v>-21085</v>
      </c>
      <c r="I16" s="40">
        <v>-48629</v>
      </c>
      <c r="J16" s="40">
        <v>90993</v>
      </c>
      <c r="K16" s="40">
        <v>5826</v>
      </c>
      <c r="L16" s="40">
        <v>244484</v>
      </c>
      <c r="M16" s="27"/>
    </row>
    <row r="17" spans="1:13" ht="12.75" x14ac:dyDescent="0.2">
      <c r="A17" s="24" t="s">
        <v>388</v>
      </c>
      <c r="B17" s="24" t="s">
        <v>822</v>
      </c>
      <c r="C17" s="41">
        <v>13506</v>
      </c>
      <c r="D17" s="41">
        <v>28675</v>
      </c>
      <c r="E17" s="41">
        <v>70168</v>
      </c>
      <c r="F17" s="41">
        <v>8356</v>
      </c>
      <c r="G17" s="41">
        <v>120705</v>
      </c>
      <c r="H17" s="41">
        <v>-11529</v>
      </c>
      <c r="I17" s="41">
        <v>-25483</v>
      </c>
      <c r="J17" s="41">
        <v>59495</v>
      </c>
      <c r="K17" s="41">
        <v>2551</v>
      </c>
      <c r="L17" s="41">
        <v>145739</v>
      </c>
      <c r="M17" s="27"/>
    </row>
    <row r="18" spans="1:13" ht="12.75" x14ac:dyDescent="0.2">
      <c r="A18" s="33" t="s">
        <v>389</v>
      </c>
      <c r="B18" s="33" t="s">
        <v>823</v>
      </c>
      <c r="C18" s="40">
        <v>36944</v>
      </c>
      <c r="D18" s="40">
        <v>87010</v>
      </c>
      <c r="E18" s="40">
        <v>215947</v>
      </c>
      <c r="F18" s="40">
        <v>22230</v>
      </c>
      <c r="G18" s="40">
        <v>362131</v>
      </c>
      <c r="H18" s="40">
        <v>-33523</v>
      </c>
      <c r="I18" s="40">
        <v>-77355</v>
      </c>
      <c r="J18" s="40">
        <v>144371</v>
      </c>
      <c r="K18" s="40">
        <v>4020</v>
      </c>
      <c r="L18" s="40">
        <v>399644</v>
      </c>
      <c r="M18" s="27"/>
    </row>
    <row r="19" spans="1:13" ht="12.75" x14ac:dyDescent="0.2">
      <c r="A19" s="24" t="s">
        <v>391</v>
      </c>
      <c r="B19" s="24" t="s">
        <v>824</v>
      </c>
      <c r="C19" s="41">
        <v>34448</v>
      </c>
      <c r="D19" s="41">
        <v>115304</v>
      </c>
      <c r="E19" s="41">
        <v>293224</v>
      </c>
      <c r="F19" s="41">
        <v>17575</v>
      </c>
      <c r="G19" s="41">
        <v>460551</v>
      </c>
      <c r="H19" s="41">
        <v>-39409</v>
      </c>
      <c r="I19" s="41">
        <v>-104646</v>
      </c>
      <c r="J19" s="41">
        <v>142464</v>
      </c>
      <c r="K19" s="41">
        <v>4833</v>
      </c>
      <c r="L19" s="41">
        <v>463793</v>
      </c>
      <c r="M19" s="27"/>
    </row>
    <row r="20" spans="1:13" ht="12.75" x14ac:dyDescent="0.2">
      <c r="A20" s="33" t="s">
        <v>392</v>
      </c>
      <c r="B20" s="33" t="s">
        <v>825</v>
      </c>
      <c r="C20" s="40">
        <v>18536</v>
      </c>
      <c r="D20" s="40">
        <v>35478</v>
      </c>
      <c r="E20" s="40">
        <v>71660</v>
      </c>
      <c r="F20" s="40">
        <v>10034</v>
      </c>
      <c r="G20" s="40">
        <v>135708</v>
      </c>
      <c r="H20" s="40">
        <v>-12396</v>
      </c>
      <c r="I20" s="40">
        <v>-26569</v>
      </c>
      <c r="J20" s="40">
        <v>64909</v>
      </c>
      <c r="K20" s="40">
        <v>2385</v>
      </c>
      <c r="L20" s="40">
        <v>164037</v>
      </c>
      <c r="M20" s="27"/>
    </row>
    <row r="21" spans="1:13" ht="12.75" x14ac:dyDescent="0.2">
      <c r="A21" s="24" t="s">
        <v>393</v>
      </c>
      <c r="B21" s="24" t="s">
        <v>826</v>
      </c>
      <c r="C21" s="41">
        <v>235591</v>
      </c>
      <c r="D21" s="41">
        <v>493284</v>
      </c>
      <c r="E21" s="41">
        <v>2027536</v>
      </c>
      <c r="F21" s="41">
        <v>154307</v>
      </c>
      <c r="G21" s="41">
        <v>2910718</v>
      </c>
      <c r="H21" s="41">
        <v>-360102</v>
      </c>
      <c r="I21" s="41">
        <v>-633839</v>
      </c>
      <c r="J21" s="41">
        <v>663400</v>
      </c>
      <c r="K21" s="41">
        <v>-24476</v>
      </c>
      <c r="L21" s="41">
        <v>2555701</v>
      </c>
      <c r="M21" s="27"/>
    </row>
    <row r="22" spans="1:13" ht="12.75" x14ac:dyDescent="0.2">
      <c r="A22" s="33" t="s">
        <v>390</v>
      </c>
      <c r="B22" s="33" t="s">
        <v>827</v>
      </c>
      <c r="C22" s="40">
        <v>22259</v>
      </c>
      <c r="D22" s="40">
        <v>31075</v>
      </c>
      <c r="E22" s="40">
        <v>116948</v>
      </c>
      <c r="F22" s="40">
        <v>8043</v>
      </c>
      <c r="G22" s="40">
        <v>178325</v>
      </c>
      <c r="H22" s="40">
        <v>-14842</v>
      </c>
      <c r="I22" s="40">
        <v>-40842</v>
      </c>
      <c r="J22" s="40">
        <v>63998</v>
      </c>
      <c r="K22" s="40">
        <v>1841</v>
      </c>
      <c r="L22" s="40">
        <v>188480</v>
      </c>
      <c r="M22" s="27"/>
    </row>
    <row r="23" spans="1:13" ht="12.75" x14ac:dyDescent="0.2">
      <c r="A23" s="24" t="s">
        <v>394</v>
      </c>
      <c r="B23" s="24" t="s">
        <v>828</v>
      </c>
      <c r="C23" s="41">
        <v>13513</v>
      </c>
      <c r="D23" s="41">
        <v>40327</v>
      </c>
      <c r="E23" s="41">
        <v>63013</v>
      </c>
      <c r="F23" s="41">
        <v>6322</v>
      </c>
      <c r="G23" s="41">
        <v>123175</v>
      </c>
      <c r="H23" s="41">
        <v>-9543</v>
      </c>
      <c r="I23" s="41">
        <v>-25598</v>
      </c>
      <c r="J23" s="41">
        <v>47923</v>
      </c>
      <c r="K23" s="41">
        <v>2002</v>
      </c>
      <c r="L23" s="41">
        <v>137959</v>
      </c>
      <c r="M23" s="27"/>
    </row>
    <row r="24" spans="1:13" ht="12.75" x14ac:dyDescent="0.2">
      <c r="A24" s="33" t="s">
        <v>395</v>
      </c>
      <c r="B24" s="33" t="s">
        <v>829</v>
      </c>
      <c r="C24" s="40">
        <v>17258</v>
      </c>
      <c r="D24" s="40">
        <v>52224</v>
      </c>
      <c r="E24" s="40">
        <v>85223</v>
      </c>
      <c r="F24" s="40">
        <v>9532</v>
      </c>
      <c r="G24" s="40">
        <v>164237</v>
      </c>
      <c r="H24" s="40">
        <v>-12839</v>
      </c>
      <c r="I24" s="40">
        <v>-35004</v>
      </c>
      <c r="J24" s="40">
        <v>72260</v>
      </c>
      <c r="K24" s="40">
        <v>6548</v>
      </c>
      <c r="L24" s="40">
        <v>195202</v>
      </c>
      <c r="M24" s="27"/>
    </row>
    <row r="25" spans="1:13" ht="12.75" x14ac:dyDescent="0.2">
      <c r="A25" s="24" t="s">
        <v>396</v>
      </c>
      <c r="B25" s="24" t="s">
        <v>830</v>
      </c>
      <c r="C25" s="41">
        <v>12323</v>
      </c>
      <c r="D25" s="41">
        <v>49122</v>
      </c>
      <c r="E25" s="41">
        <v>65149</v>
      </c>
      <c r="F25" s="41">
        <v>8841</v>
      </c>
      <c r="G25" s="41">
        <v>135435</v>
      </c>
      <c r="H25" s="41">
        <v>-10610</v>
      </c>
      <c r="I25" s="41">
        <v>-28611</v>
      </c>
      <c r="J25" s="41">
        <v>57002</v>
      </c>
      <c r="K25" s="41">
        <v>4917</v>
      </c>
      <c r="L25" s="41">
        <v>158133</v>
      </c>
      <c r="M25" s="27"/>
    </row>
    <row r="26" spans="1:13" ht="12.75" x14ac:dyDescent="0.2">
      <c r="A26" s="33" t="s">
        <v>405</v>
      </c>
      <c r="B26" s="33" t="s">
        <v>831</v>
      </c>
      <c r="C26" s="40">
        <v>10478</v>
      </c>
      <c r="D26" s="40">
        <v>31522</v>
      </c>
      <c r="E26" s="40">
        <v>42220</v>
      </c>
      <c r="F26" s="40">
        <v>6259</v>
      </c>
      <c r="G26" s="40">
        <v>90479</v>
      </c>
      <c r="H26" s="40">
        <v>-6807</v>
      </c>
      <c r="I26" s="40">
        <v>-18812</v>
      </c>
      <c r="J26" s="40">
        <v>51187</v>
      </c>
      <c r="K26" s="40">
        <v>3741</v>
      </c>
      <c r="L26" s="40">
        <v>119788</v>
      </c>
      <c r="M26" s="27"/>
    </row>
    <row r="27" spans="1:13" ht="12.75" x14ac:dyDescent="0.2">
      <c r="A27" s="24" t="s">
        <v>402</v>
      </c>
      <c r="B27" s="24" t="s">
        <v>832</v>
      </c>
      <c r="C27" s="41">
        <v>13738</v>
      </c>
      <c r="D27" s="41">
        <v>54947</v>
      </c>
      <c r="E27" s="41">
        <v>68691</v>
      </c>
      <c r="F27" s="41">
        <v>10302</v>
      </c>
      <c r="G27" s="41">
        <v>147678</v>
      </c>
      <c r="H27" s="41">
        <v>-12198</v>
      </c>
      <c r="I27" s="41">
        <v>-27752</v>
      </c>
      <c r="J27" s="41">
        <v>60439</v>
      </c>
      <c r="K27" s="41">
        <v>4697</v>
      </c>
      <c r="L27" s="41">
        <v>172864</v>
      </c>
      <c r="M27" s="27"/>
    </row>
    <row r="28" spans="1:13" ht="12.75" x14ac:dyDescent="0.2">
      <c r="A28" s="33" t="s">
        <v>397</v>
      </c>
      <c r="B28" s="33" t="s">
        <v>833</v>
      </c>
      <c r="C28" s="40">
        <v>5579</v>
      </c>
      <c r="D28" s="40">
        <v>17864</v>
      </c>
      <c r="E28" s="40">
        <v>22077</v>
      </c>
      <c r="F28" s="40">
        <v>4357</v>
      </c>
      <c r="G28" s="40">
        <v>49877</v>
      </c>
      <c r="H28" s="40">
        <v>-3487</v>
      </c>
      <c r="I28" s="40">
        <v>-9690</v>
      </c>
      <c r="J28" s="40">
        <v>25577</v>
      </c>
      <c r="K28" s="40">
        <v>3525</v>
      </c>
      <c r="L28" s="40">
        <v>65802</v>
      </c>
      <c r="M28" s="27"/>
    </row>
    <row r="29" spans="1:13" ht="12.75" x14ac:dyDescent="0.2">
      <c r="A29" s="24" t="s">
        <v>403</v>
      </c>
      <c r="B29" s="24" t="s">
        <v>834</v>
      </c>
      <c r="C29" s="41">
        <v>153795</v>
      </c>
      <c r="D29" s="41">
        <v>368297</v>
      </c>
      <c r="E29" s="41">
        <v>1237262</v>
      </c>
      <c r="F29" s="41">
        <v>103729</v>
      </c>
      <c r="G29" s="41">
        <v>1863083</v>
      </c>
      <c r="H29" s="41">
        <v>-212542</v>
      </c>
      <c r="I29" s="41">
        <v>-401528</v>
      </c>
      <c r="J29" s="41">
        <v>541549</v>
      </c>
      <c r="K29" s="41">
        <v>-14632</v>
      </c>
      <c r="L29" s="41">
        <v>1775930</v>
      </c>
      <c r="M29" s="27"/>
    </row>
    <row r="30" spans="1:13" ht="12.75" x14ac:dyDescent="0.2">
      <c r="A30" s="33" t="s">
        <v>398</v>
      </c>
      <c r="B30" s="33" t="s">
        <v>835</v>
      </c>
      <c r="C30" s="40">
        <v>29779</v>
      </c>
      <c r="D30" s="40">
        <v>76113</v>
      </c>
      <c r="E30" s="40">
        <v>264429</v>
      </c>
      <c r="F30" s="40">
        <v>21755</v>
      </c>
      <c r="G30" s="40">
        <v>392076</v>
      </c>
      <c r="H30" s="40">
        <v>-42579</v>
      </c>
      <c r="I30" s="40">
        <v>-88320</v>
      </c>
      <c r="J30" s="40">
        <v>133361</v>
      </c>
      <c r="K30" s="40">
        <v>-1484</v>
      </c>
      <c r="L30" s="40">
        <v>393054</v>
      </c>
      <c r="M30" s="27"/>
    </row>
    <row r="31" spans="1:13" ht="12.75" x14ac:dyDescent="0.2">
      <c r="A31" s="24" t="s">
        <v>399</v>
      </c>
      <c r="B31" s="24" t="s">
        <v>836</v>
      </c>
      <c r="C31" s="41">
        <v>25698</v>
      </c>
      <c r="D31" s="41">
        <v>62333</v>
      </c>
      <c r="E31" s="41">
        <v>238887</v>
      </c>
      <c r="F31" s="41">
        <v>18046</v>
      </c>
      <c r="G31" s="41">
        <v>344964</v>
      </c>
      <c r="H31" s="41">
        <v>-41189</v>
      </c>
      <c r="I31" s="41">
        <v>-76866</v>
      </c>
      <c r="J31" s="41">
        <v>126926</v>
      </c>
      <c r="K31" s="41">
        <v>-268</v>
      </c>
      <c r="L31" s="41">
        <v>353567</v>
      </c>
      <c r="M31" s="27"/>
    </row>
    <row r="32" spans="1:13" ht="12.75" x14ac:dyDescent="0.2">
      <c r="A32" s="33" t="s">
        <v>400</v>
      </c>
      <c r="B32" s="33" t="s">
        <v>837</v>
      </c>
      <c r="C32" s="40">
        <v>18681</v>
      </c>
      <c r="D32" s="40">
        <v>60549</v>
      </c>
      <c r="E32" s="40">
        <v>126813</v>
      </c>
      <c r="F32" s="40">
        <v>14200</v>
      </c>
      <c r="G32" s="40">
        <v>220243</v>
      </c>
      <c r="H32" s="40">
        <v>-22825</v>
      </c>
      <c r="I32" s="40">
        <v>-44962</v>
      </c>
      <c r="J32" s="40">
        <v>76418</v>
      </c>
      <c r="K32" s="40">
        <v>-246</v>
      </c>
      <c r="L32" s="40">
        <v>228628</v>
      </c>
      <c r="M32" s="27"/>
    </row>
    <row r="33" spans="1:13" ht="12.75" x14ac:dyDescent="0.2">
      <c r="A33" s="24" t="s">
        <v>404</v>
      </c>
      <c r="B33" s="24" t="s">
        <v>838</v>
      </c>
      <c r="C33" s="41">
        <v>7043</v>
      </c>
      <c r="D33" s="41">
        <v>29009</v>
      </c>
      <c r="E33" s="41">
        <v>24654</v>
      </c>
      <c r="F33" s="41">
        <v>3255</v>
      </c>
      <c r="G33" s="41">
        <v>63961</v>
      </c>
      <c r="H33" s="41">
        <v>-4359</v>
      </c>
      <c r="I33" s="41">
        <v>-10704</v>
      </c>
      <c r="J33" s="41">
        <v>24155</v>
      </c>
      <c r="K33" s="41">
        <v>959</v>
      </c>
      <c r="L33" s="41">
        <v>74012</v>
      </c>
      <c r="M33" s="27"/>
    </row>
    <row r="34" spans="1:13" ht="12.75" x14ac:dyDescent="0.2">
      <c r="A34" s="33" t="s">
        <v>406</v>
      </c>
      <c r="B34" s="33" t="s">
        <v>839</v>
      </c>
      <c r="C34" s="40">
        <v>6646</v>
      </c>
      <c r="D34" s="40">
        <v>8401</v>
      </c>
      <c r="E34" s="40">
        <v>25965</v>
      </c>
      <c r="F34" s="40">
        <v>4660</v>
      </c>
      <c r="G34" s="40">
        <v>45672</v>
      </c>
      <c r="H34" s="40">
        <v>-5010</v>
      </c>
      <c r="I34" s="40">
        <v>-9454</v>
      </c>
      <c r="J34" s="40">
        <v>28760</v>
      </c>
      <c r="K34" s="40">
        <v>1282</v>
      </c>
      <c r="L34" s="40">
        <v>61250</v>
      </c>
      <c r="M34" s="27"/>
    </row>
    <row r="35" spans="1:13" ht="12.75" x14ac:dyDescent="0.2">
      <c r="A35" s="24" t="s">
        <v>407</v>
      </c>
      <c r="B35" s="24" t="s">
        <v>840</v>
      </c>
      <c r="C35" s="41">
        <v>19851</v>
      </c>
      <c r="D35" s="41">
        <v>94151</v>
      </c>
      <c r="E35" s="41">
        <v>125005</v>
      </c>
      <c r="F35" s="41">
        <v>16182</v>
      </c>
      <c r="G35" s="41">
        <v>255189</v>
      </c>
      <c r="H35" s="41">
        <v>-20923</v>
      </c>
      <c r="I35" s="41">
        <v>-50861</v>
      </c>
      <c r="J35" s="41">
        <v>101886</v>
      </c>
      <c r="K35" s="41">
        <v>2681</v>
      </c>
      <c r="L35" s="41">
        <v>287972</v>
      </c>
      <c r="M35" s="27"/>
    </row>
    <row r="36" spans="1:13" ht="12.75" x14ac:dyDescent="0.2">
      <c r="A36" s="33" t="s">
        <v>408</v>
      </c>
      <c r="B36" s="33" t="s">
        <v>841</v>
      </c>
      <c r="C36" s="40">
        <v>50059</v>
      </c>
      <c r="D36" s="40">
        <v>169130</v>
      </c>
      <c r="E36" s="40">
        <v>244855</v>
      </c>
      <c r="F36" s="40">
        <v>28246</v>
      </c>
      <c r="G36" s="40">
        <v>492290</v>
      </c>
      <c r="H36" s="40">
        <v>-36207</v>
      </c>
      <c r="I36" s="40">
        <v>-94944</v>
      </c>
      <c r="J36" s="40">
        <v>183089</v>
      </c>
      <c r="K36" s="40">
        <v>1741</v>
      </c>
      <c r="L36" s="40">
        <v>545969</v>
      </c>
      <c r="M36" s="27"/>
    </row>
    <row r="37" spans="1:13" ht="12.75" x14ac:dyDescent="0.2">
      <c r="A37" s="24" t="s">
        <v>409</v>
      </c>
      <c r="B37" s="24" t="s">
        <v>842</v>
      </c>
      <c r="C37" s="41">
        <v>32190</v>
      </c>
      <c r="D37" s="41">
        <v>66133</v>
      </c>
      <c r="E37" s="41">
        <v>189298</v>
      </c>
      <c r="F37" s="41">
        <v>22225</v>
      </c>
      <c r="G37" s="41">
        <v>309846</v>
      </c>
      <c r="H37" s="41">
        <v>-33425</v>
      </c>
      <c r="I37" s="41">
        <v>-66671</v>
      </c>
      <c r="J37" s="41">
        <v>148416</v>
      </c>
      <c r="K37" s="41">
        <v>4206</v>
      </c>
      <c r="L37" s="41">
        <v>362372</v>
      </c>
      <c r="M37" s="27"/>
    </row>
    <row r="38" spans="1:13" ht="12.75" x14ac:dyDescent="0.2">
      <c r="A38" s="33" t="s">
        <v>401</v>
      </c>
      <c r="B38" s="33" t="s">
        <v>843</v>
      </c>
      <c r="C38" s="40">
        <v>13341</v>
      </c>
      <c r="D38" s="40">
        <v>30697</v>
      </c>
      <c r="E38" s="40">
        <v>42743</v>
      </c>
      <c r="F38" s="40">
        <v>5888</v>
      </c>
      <c r="G38" s="40">
        <v>92669</v>
      </c>
      <c r="H38" s="40">
        <v>-7175</v>
      </c>
      <c r="I38" s="40">
        <v>-17197</v>
      </c>
      <c r="J38" s="40">
        <v>41418</v>
      </c>
      <c r="K38" s="40">
        <v>1920</v>
      </c>
      <c r="L38" s="40">
        <v>111635</v>
      </c>
      <c r="M38" s="27"/>
    </row>
    <row r="39" spans="1:13" ht="12.75" x14ac:dyDescent="0.2">
      <c r="A39" s="24" t="s">
        <v>411</v>
      </c>
      <c r="B39" s="24" t="s">
        <v>844</v>
      </c>
      <c r="C39" s="41">
        <v>20184</v>
      </c>
      <c r="D39" s="41">
        <v>29485</v>
      </c>
      <c r="E39" s="41">
        <v>79899</v>
      </c>
      <c r="F39" s="41">
        <v>15041</v>
      </c>
      <c r="G39" s="41">
        <v>144609</v>
      </c>
      <c r="H39" s="41">
        <v>-14416</v>
      </c>
      <c r="I39" s="41">
        <v>-29186</v>
      </c>
      <c r="J39" s="41">
        <v>65369</v>
      </c>
      <c r="K39" s="41">
        <v>2458</v>
      </c>
      <c r="L39" s="41">
        <v>168834</v>
      </c>
      <c r="M39" s="27"/>
    </row>
    <row r="40" spans="1:13" ht="12.75" x14ac:dyDescent="0.2">
      <c r="A40" s="33" t="s">
        <v>412</v>
      </c>
      <c r="B40" s="33" t="s">
        <v>845</v>
      </c>
      <c r="C40" s="40">
        <v>9113</v>
      </c>
      <c r="D40" s="40">
        <v>8415</v>
      </c>
      <c r="E40" s="40">
        <v>21900</v>
      </c>
      <c r="F40" s="40">
        <v>5168</v>
      </c>
      <c r="G40" s="40">
        <v>44596</v>
      </c>
      <c r="H40" s="40">
        <v>-4532</v>
      </c>
      <c r="I40" s="40">
        <v>-8802</v>
      </c>
      <c r="J40" s="40">
        <v>36661</v>
      </c>
      <c r="K40" s="40">
        <v>3421</v>
      </c>
      <c r="L40" s="40">
        <v>71344</v>
      </c>
      <c r="M40" s="27"/>
    </row>
    <row r="41" spans="1:13" ht="12.75" x14ac:dyDescent="0.2">
      <c r="A41" s="24" t="s">
        <v>413</v>
      </c>
      <c r="B41" s="24" t="s">
        <v>846</v>
      </c>
      <c r="C41" s="41">
        <v>27926</v>
      </c>
      <c r="D41" s="41">
        <v>55053</v>
      </c>
      <c r="E41" s="41">
        <v>139838</v>
      </c>
      <c r="F41" s="41">
        <v>18876</v>
      </c>
      <c r="G41" s="41">
        <v>241693</v>
      </c>
      <c r="H41" s="41">
        <v>-22886</v>
      </c>
      <c r="I41" s="41">
        <v>-52229</v>
      </c>
      <c r="J41" s="41">
        <v>118193</v>
      </c>
      <c r="K41" s="41">
        <v>9549</v>
      </c>
      <c r="L41" s="41">
        <v>294320</v>
      </c>
      <c r="M41" s="27"/>
    </row>
    <row r="42" spans="1:13" ht="12.75" x14ac:dyDescent="0.2">
      <c r="A42" s="33" t="s">
        <v>410</v>
      </c>
      <c r="B42" s="33" t="s">
        <v>847</v>
      </c>
      <c r="C42" s="40">
        <v>21633</v>
      </c>
      <c r="D42" s="40">
        <v>53942</v>
      </c>
      <c r="E42" s="40">
        <v>95990</v>
      </c>
      <c r="F42" s="40">
        <v>14798</v>
      </c>
      <c r="G42" s="40">
        <v>186363</v>
      </c>
      <c r="H42" s="40">
        <v>-17206</v>
      </c>
      <c r="I42" s="40">
        <v>-38164</v>
      </c>
      <c r="J42" s="40">
        <v>96244</v>
      </c>
      <c r="K42" s="40">
        <v>3343</v>
      </c>
      <c r="L42" s="40">
        <v>230580</v>
      </c>
      <c r="M42" s="27"/>
    </row>
    <row r="43" spans="1:13" ht="12.75" x14ac:dyDescent="0.2">
      <c r="A43" s="24" t="s">
        <v>415</v>
      </c>
      <c r="B43" s="24" t="s">
        <v>848</v>
      </c>
      <c r="C43" s="41">
        <v>196253</v>
      </c>
      <c r="D43" s="41">
        <v>326052</v>
      </c>
      <c r="E43" s="41">
        <v>1463948</v>
      </c>
      <c r="F43" s="41">
        <v>188915</v>
      </c>
      <c r="G43" s="41">
        <v>2175168</v>
      </c>
      <c r="H43" s="41">
        <v>-261826</v>
      </c>
      <c r="I43" s="41">
        <v>-469991</v>
      </c>
      <c r="J43" s="41">
        <v>696458</v>
      </c>
      <c r="K43" s="41">
        <v>-9134</v>
      </c>
      <c r="L43" s="41">
        <v>2130675</v>
      </c>
      <c r="M43" s="27"/>
    </row>
    <row r="44" spans="1:13" ht="12.75" x14ac:dyDescent="0.2">
      <c r="A44" s="33" t="s">
        <v>414</v>
      </c>
      <c r="B44" s="33" t="s">
        <v>849</v>
      </c>
      <c r="C44" s="40">
        <v>18679</v>
      </c>
      <c r="D44" s="40">
        <v>28936</v>
      </c>
      <c r="E44" s="40">
        <v>72944</v>
      </c>
      <c r="F44" s="40">
        <v>12803</v>
      </c>
      <c r="G44" s="40">
        <v>133362</v>
      </c>
      <c r="H44" s="40">
        <v>-12572</v>
      </c>
      <c r="I44" s="40">
        <v>-27751</v>
      </c>
      <c r="J44" s="40">
        <v>74477</v>
      </c>
      <c r="K44" s="40">
        <v>8291</v>
      </c>
      <c r="L44" s="40">
        <v>175807</v>
      </c>
      <c r="M44" s="27"/>
    </row>
    <row r="45" spans="1:13" ht="12.75" x14ac:dyDescent="0.2">
      <c r="A45" s="24" t="s">
        <v>416</v>
      </c>
      <c r="B45" s="24" t="s">
        <v>850</v>
      </c>
      <c r="C45" s="41">
        <v>4967</v>
      </c>
      <c r="D45" s="41">
        <v>7889</v>
      </c>
      <c r="E45" s="41">
        <v>10186</v>
      </c>
      <c r="F45" s="41">
        <v>2811</v>
      </c>
      <c r="G45" s="41">
        <v>25853</v>
      </c>
      <c r="H45" s="41">
        <v>-2273</v>
      </c>
      <c r="I45" s="41">
        <v>-4296</v>
      </c>
      <c r="J45" s="41">
        <v>15700</v>
      </c>
      <c r="K45" s="41">
        <v>1765</v>
      </c>
      <c r="L45" s="41">
        <v>36749</v>
      </c>
      <c r="M45" s="27"/>
    </row>
    <row r="46" spans="1:13" ht="12.75" x14ac:dyDescent="0.2">
      <c r="A46" s="33" t="s">
        <v>417</v>
      </c>
      <c r="B46" s="33" t="s">
        <v>851</v>
      </c>
      <c r="C46" s="40">
        <v>19967</v>
      </c>
      <c r="D46" s="40">
        <v>32321</v>
      </c>
      <c r="E46" s="40">
        <v>69060</v>
      </c>
      <c r="F46" s="40">
        <v>13111</v>
      </c>
      <c r="G46" s="40">
        <v>134459</v>
      </c>
      <c r="H46" s="40">
        <v>-12254</v>
      </c>
      <c r="I46" s="40">
        <v>-27224</v>
      </c>
      <c r="J46" s="40">
        <v>86513</v>
      </c>
      <c r="K46" s="40">
        <v>10703</v>
      </c>
      <c r="L46" s="40">
        <v>192197</v>
      </c>
      <c r="M46" s="27"/>
    </row>
    <row r="47" spans="1:13" ht="12.75" x14ac:dyDescent="0.2">
      <c r="A47" s="24" t="s">
        <v>418</v>
      </c>
      <c r="B47" s="24" t="s">
        <v>852</v>
      </c>
      <c r="C47" s="41">
        <v>6398</v>
      </c>
      <c r="D47" s="41">
        <v>8403</v>
      </c>
      <c r="E47" s="41">
        <v>22554</v>
      </c>
      <c r="F47" s="41">
        <v>3696</v>
      </c>
      <c r="G47" s="41">
        <v>41051</v>
      </c>
      <c r="H47" s="41">
        <v>-4208</v>
      </c>
      <c r="I47" s="41">
        <v>-8238</v>
      </c>
      <c r="J47" s="41">
        <v>22863</v>
      </c>
      <c r="K47" s="41">
        <v>1436</v>
      </c>
      <c r="L47" s="41">
        <v>52904</v>
      </c>
      <c r="M47" s="27"/>
    </row>
    <row r="48" spans="1:13" ht="12.75" x14ac:dyDescent="0.2">
      <c r="A48" s="33" t="s">
        <v>419</v>
      </c>
      <c r="B48" s="33" t="s">
        <v>853</v>
      </c>
      <c r="C48" s="40">
        <v>31961</v>
      </c>
      <c r="D48" s="40">
        <v>69489</v>
      </c>
      <c r="E48" s="40">
        <v>199130</v>
      </c>
      <c r="F48" s="40">
        <v>24502</v>
      </c>
      <c r="G48" s="40">
        <v>325082</v>
      </c>
      <c r="H48" s="40">
        <v>-35187</v>
      </c>
      <c r="I48" s="40">
        <v>-66869</v>
      </c>
      <c r="J48" s="40">
        <v>130888</v>
      </c>
      <c r="K48" s="40">
        <v>1100</v>
      </c>
      <c r="L48" s="40">
        <v>355014</v>
      </c>
      <c r="M48" s="27"/>
    </row>
    <row r="49" spans="1:13" ht="12.75" x14ac:dyDescent="0.2">
      <c r="A49" s="24" t="s">
        <v>420</v>
      </c>
      <c r="B49" s="24" t="s">
        <v>854</v>
      </c>
      <c r="C49" s="41">
        <v>26825</v>
      </c>
      <c r="D49" s="41">
        <v>53693</v>
      </c>
      <c r="E49" s="41">
        <v>135855</v>
      </c>
      <c r="F49" s="41">
        <v>18769</v>
      </c>
      <c r="G49" s="41">
        <v>235142</v>
      </c>
      <c r="H49" s="41">
        <v>-21870</v>
      </c>
      <c r="I49" s="41">
        <v>-49549</v>
      </c>
      <c r="J49" s="41">
        <v>117568</v>
      </c>
      <c r="K49" s="41">
        <v>1622</v>
      </c>
      <c r="L49" s="41">
        <v>282913</v>
      </c>
      <c r="M49" s="27"/>
    </row>
    <row r="50" spans="1:13" ht="12.75" x14ac:dyDescent="0.2">
      <c r="A50" s="33" t="s">
        <v>421</v>
      </c>
      <c r="B50" s="33" t="s">
        <v>855</v>
      </c>
      <c r="C50" s="40">
        <v>6407</v>
      </c>
      <c r="D50" s="40">
        <v>16848</v>
      </c>
      <c r="E50" s="40">
        <v>28561</v>
      </c>
      <c r="F50" s="40">
        <v>4759</v>
      </c>
      <c r="G50" s="40">
        <v>56575</v>
      </c>
      <c r="H50" s="40">
        <v>-4976</v>
      </c>
      <c r="I50" s="40">
        <v>-11043</v>
      </c>
      <c r="J50" s="40">
        <v>29098</v>
      </c>
      <c r="K50" s="40">
        <v>1602</v>
      </c>
      <c r="L50" s="40">
        <v>71256</v>
      </c>
      <c r="M50" s="27"/>
    </row>
    <row r="51" spans="1:13" ht="12.75" x14ac:dyDescent="0.2">
      <c r="A51" s="24" t="s">
        <v>425</v>
      </c>
      <c r="B51" s="24" t="s">
        <v>856</v>
      </c>
      <c r="C51" s="41">
        <v>51811</v>
      </c>
      <c r="D51" s="41">
        <v>98365</v>
      </c>
      <c r="E51" s="41">
        <v>367691</v>
      </c>
      <c r="F51" s="41">
        <v>35910</v>
      </c>
      <c r="G51" s="41">
        <v>553777</v>
      </c>
      <c r="H51" s="41">
        <v>-50827</v>
      </c>
      <c r="I51" s="41">
        <v>-127522</v>
      </c>
      <c r="J51" s="41">
        <v>184621</v>
      </c>
      <c r="K51" s="41">
        <v>1727</v>
      </c>
      <c r="L51" s="41">
        <v>561776</v>
      </c>
      <c r="M51" s="27"/>
    </row>
    <row r="52" spans="1:13" ht="12.75" x14ac:dyDescent="0.2">
      <c r="A52" s="33" t="s">
        <v>423</v>
      </c>
      <c r="B52" s="33" t="s">
        <v>857</v>
      </c>
      <c r="C52" s="40">
        <v>41197</v>
      </c>
      <c r="D52" s="40">
        <v>52482</v>
      </c>
      <c r="E52" s="40">
        <v>228419</v>
      </c>
      <c r="F52" s="40">
        <v>14054</v>
      </c>
      <c r="G52" s="40">
        <v>336152</v>
      </c>
      <c r="H52" s="40">
        <v>-27149</v>
      </c>
      <c r="I52" s="40">
        <v>-80741</v>
      </c>
      <c r="J52" s="40">
        <v>132754</v>
      </c>
      <c r="K52" s="40">
        <v>4687</v>
      </c>
      <c r="L52" s="40">
        <v>365703</v>
      </c>
      <c r="M52" s="27"/>
    </row>
    <row r="53" spans="1:13" ht="12.75" x14ac:dyDescent="0.2">
      <c r="A53" s="24" t="s">
        <v>426</v>
      </c>
      <c r="B53" s="24" t="s">
        <v>858</v>
      </c>
      <c r="C53" s="41">
        <v>48829</v>
      </c>
      <c r="D53" s="41">
        <v>67960</v>
      </c>
      <c r="E53" s="41">
        <v>290800</v>
      </c>
      <c r="F53" s="41">
        <v>16219</v>
      </c>
      <c r="G53" s="41">
        <v>423808</v>
      </c>
      <c r="H53" s="41">
        <v>-36284</v>
      </c>
      <c r="I53" s="41">
        <v>-101017</v>
      </c>
      <c r="J53" s="41">
        <v>148902</v>
      </c>
      <c r="K53" s="41">
        <v>2968</v>
      </c>
      <c r="L53" s="41">
        <v>438377</v>
      </c>
      <c r="M53" s="27"/>
    </row>
    <row r="54" spans="1:13" ht="12.75" x14ac:dyDescent="0.2">
      <c r="A54" s="33" t="s">
        <v>424</v>
      </c>
      <c r="B54" s="33" t="s">
        <v>859</v>
      </c>
      <c r="C54" s="40">
        <v>43031</v>
      </c>
      <c r="D54" s="40">
        <v>131052</v>
      </c>
      <c r="E54" s="40">
        <v>241939</v>
      </c>
      <c r="F54" s="40">
        <v>17517</v>
      </c>
      <c r="G54" s="40">
        <v>433539</v>
      </c>
      <c r="H54" s="40">
        <v>-33901</v>
      </c>
      <c r="I54" s="40">
        <v>-95426</v>
      </c>
      <c r="J54" s="40">
        <v>157714</v>
      </c>
      <c r="K54" s="40">
        <v>7802</v>
      </c>
      <c r="L54" s="40">
        <v>469728</v>
      </c>
      <c r="M54" s="27"/>
    </row>
    <row r="55" spans="1:13" ht="12.75" x14ac:dyDescent="0.2">
      <c r="A55" s="24" t="s">
        <v>427</v>
      </c>
      <c r="B55" s="24" t="s">
        <v>860</v>
      </c>
      <c r="C55" s="41">
        <v>100403</v>
      </c>
      <c r="D55" s="41">
        <v>141160</v>
      </c>
      <c r="E55" s="41">
        <v>677966</v>
      </c>
      <c r="F55" s="41">
        <v>42338</v>
      </c>
      <c r="G55" s="41">
        <v>961867</v>
      </c>
      <c r="H55" s="41">
        <v>-105414</v>
      </c>
      <c r="I55" s="41">
        <v>-224787</v>
      </c>
      <c r="J55" s="41">
        <v>344463</v>
      </c>
      <c r="K55" s="41">
        <v>-4440</v>
      </c>
      <c r="L55" s="41">
        <v>971689</v>
      </c>
      <c r="M55" s="27"/>
    </row>
    <row r="56" spans="1:13" ht="12.75" x14ac:dyDescent="0.2">
      <c r="A56" s="33" t="s">
        <v>422</v>
      </c>
      <c r="B56" s="33" t="s">
        <v>861</v>
      </c>
      <c r="C56" s="40">
        <v>17950</v>
      </c>
      <c r="D56" s="40">
        <v>22373</v>
      </c>
      <c r="E56" s="40">
        <v>50799</v>
      </c>
      <c r="F56" s="40">
        <v>5976</v>
      </c>
      <c r="G56" s="40">
        <v>97098</v>
      </c>
      <c r="H56" s="40">
        <v>-7284</v>
      </c>
      <c r="I56" s="40">
        <v>-19480</v>
      </c>
      <c r="J56" s="40">
        <v>49589</v>
      </c>
      <c r="K56" s="40">
        <v>4788</v>
      </c>
      <c r="L56" s="40">
        <v>124711</v>
      </c>
      <c r="M56" s="27"/>
    </row>
    <row r="57" spans="1:13" ht="12.75" x14ac:dyDescent="0.2">
      <c r="A57" s="24" t="s">
        <v>429</v>
      </c>
      <c r="B57" s="24" t="s">
        <v>862</v>
      </c>
      <c r="C57" s="41">
        <v>168103</v>
      </c>
      <c r="D57" s="41">
        <v>275180</v>
      </c>
      <c r="E57" s="41">
        <v>1203015</v>
      </c>
      <c r="F57" s="41">
        <v>74756</v>
      </c>
      <c r="G57" s="41">
        <v>1721054</v>
      </c>
      <c r="H57" s="41">
        <v>-206303</v>
      </c>
      <c r="I57" s="41">
        <v>-386733</v>
      </c>
      <c r="J57" s="41">
        <v>521562</v>
      </c>
      <c r="K57" s="41">
        <v>-609</v>
      </c>
      <c r="L57" s="41">
        <v>1648971</v>
      </c>
      <c r="M57" s="27"/>
    </row>
    <row r="58" spans="1:13" ht="12.75" x14ac:dyDescent="0.2">
      <c r="A58" s="33" t="s">
        <v>428</v>
      </c>
      <c r="B58" s="33" t="s">
        <v>863</v>
      </c>
      <c r="C58" s="40">
        <v>139329</v>
      </c>
      <c r="D58" s="40">
        <v>340649</v>
      </c>
      <c r="E58" s="40">
        <v>763871</v>
      </c>
      <c r="F58" s="40">
        <v>60914</v>
      </c>
      <c r="G58" s="40">
        <v>1304763</v>
      </c>
      <c r="H58" s="40">
        <v>-114341</v>
      </c>
      <c r="I58" s="40">
        <v>-276854</v>
      </c>
      <c r="J58" s="40">
        <v>404750</v>
      </c>
      <c r="K58" s="40">
        <v>2673</v>
      </c>
      <c r="L58" s="40">
        <v>1320991</v>
      </c>
      <c r="M58" s="27"/>
    </row>
    <row r="59" spans="1:13" ht="12.75" x14ac:dyDescent="0.2">
      <c r="A59" s="24" t="s">
        <v>430</v>
      </c>
      <c r="B59" s="24" t="s">
        <v>864</v>
      </c>
      <c r="C59" s="41">
        <v>28027</v>
      </c>
      <c r="D59" s="41">
        <v>48402</v>
      </c>
      <c r="E59" s="41">
        <v>168349</v>
      </c>
      <c r="F59" s="41">
        <v>13449</v>
      </c>
      <c r="G59" s="41">
        <v>258227</v>
      </c>
      <c r="H59" s="41">
        <v>-23854</v>
      </c>
      <c r="I59" s="41">
        <v>-60598</v>
      </c>
      <c r="J59" s="41">
        <v>111560</v>
      </c>
      <c r="K59" s="41">
        <v>6592</v>
      </c>
      <c r="L59" s="41">
        <v>291927</v>
      </c>
      <c r="M59" s="27"/>
    </row>
    <row r="60" spans="1:13" ht="12.75" x14ac:dyDescent="0.2">
      <c r="A60" s="33" t="s">
        <v>431</v>
      </c>
      <c r="B60" s="33" t="s">
        <v>865</v>
      </c>
      <c r="C60" s="40">
        <v>621315</v>
      </c>
      <c r="D60" s="40">
        <v>916913</v>
      </c>
      <c r="E60" s="40">
        <v>4294460</v>
      </c>
      <c r="F60" s="40">
        <v>468706</v>
      </c>
      <c r="G60" s="40">
        <v>6301394</v>
      </c>
      <c r="H60" s="40">
        <v>-750817</v>
      </c>
      <c r="I60" s="40">
        <v>-1380721</v>
      </c>
      <c r="J60" s="40">
        <v>1863059</v>
      </c>
      <c r="K60" s="40">
        <v>-69800</v>
      </c>
      <c r="L60" s="40">
        <v>5963115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C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870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16892</v>
      </c>
      <c r="D8" s="40">
        <v>51261</v>
      </c>
      <c r="E8" s="40">
        <v>101987</v>
      </c>
      <c r="F8" s="40">
        <v>6781</v>
      </c>
      <c r="G8" s="40">
        <v>176921</v>
      </c>
      <c r="H8" s="40">
        <v>-11818</v>
      </c>
      <c r="I8" s="40">
        <v>-37606</v>
      </c>
      <c r="J8" s="40">
        <v>67263</v>
      </c>
      <c r="K8" s="40">
        <v>1854</v>
      </c>
      <c r="L8" s="40">
        <v>196614</v>
      </c>
      <c r="M8" s="27"/>
    </row>
    <row r="9" spans="1:14" ht="12.75" x14ac:dyDescent="0.2">
      <c r="A9" s="24" t="s">
        <v>382</v>
      </c>
      <c r="B9" s="24" t="s">
        <v>814</v>
      </c>
      <c r="C9" s="41">
        <v>63831</v>
      </c>
      <c r="D9" s="41">
        <v>151673</v>
      </c>
      <c r="E9" s="41">
        <v>526158</v>
      </c>
      <c r="F9" s="41">
        <v>87402</v>
      </c>
      <c r="G9" s="41">
        <v>829064</v>
      </c>
      <c r="H9" s="41">
        <v>-74179</v>
      </c>
      <c r="I9" s="41">
        <v>-174775</v>
      </c>
      <c r="J9" s="41">
        <v>266972</v>
      </c>
      <c r="K9" s="41">
        <v>-933</v>
      </c>
      <c r="L9" s="41">
        <v>846149</v>
      </c>
      <c r="M9" s="27"/>
    </row>
    <row r="10" spans="1:14" ht="12.75" x14ac:dyDescent="0.2">
      <c r="A10" s="33" t="s">
        <v>379</v>
      </c>
      <c r="B10" s="33" t="s">
        <v>815</v>
      </c>
      <c r="C10" s="40">
        <v>15852</v>
      </c>
      <c r="D10" s="40">
        <v>21358</v>
      </c>
      <c r="E10" s="40">
        <v>63135</v>
      </c>
      <c r="F10" s="40">
        <v>4589</v>
      </c>
      <c r="G10" s="40">
        <v>104934</v>
      </c>
      <c r="H10" s="40">
        <v>-7205</v>
      </c>
      <c r="I10" s="40">
        <v>-22820</v>
      </c>
      <c r="J10" s="40">
        <v>43586</v>
      </c>
      <c r="K10" s="40">
        <v>2405</v>
      </c>
      <c r="L10" s="40">
        <v>120900</v>
      </c>
      <c r="M10" s="27"/>
    </row>
    <row r="11" spans="1:14" ht="12.75" x14ac:dyDescent="0.2">
      <c r="A11" s="24" t="s">
        <v>383</v>
      </c>
      <c r="B11" s="24" t="s">
        <v>816</v>
      </c>
      <c r="C11" s="41">
        <v>62821</v>
      </c>
      <c r="D11" s="41">
        <v>165163</v>
      </c>
      <c r="E11" s="41">
        <v>478374</v>
      </c>
      <c r="F11" s="41">
        <v>30016</v>
      </c>
      <c r="G11" s="41">
        <v>736374</v>
      </c>
      <c r="H11" s="41">
        <v>-58769</v>
      </c>
      <c r="I11" s="41">
        <v>-169849</v>
      </c>
      <c r="J11" s="41">
        <v>285567</v>
      </c>
      <c r="K11" s="41">
        <v>10386</v>
      </c>
      <c r="L11" s="41">
        <v>803709</v>
      </c>
      <c r="M11" s="27"/>
    </row>
    <row r="12" spans="1:14" ht="12.75" x14ac:dyDescent="0.2">
      <c r="A12" s="33" t="s">
        <v>384</v>
      </c>
      <c r="B12" s="33" t="s">
        <v>817</v>
      </c>
      <c r="C12" s="40">
        <v>59136</v>
      </c>
      <c r="D12" s="40">
        <v>96810</v>
      </c>
      <c r="E12" s="40">
        <v>324603</v>
      </c>
      <c r="F12" s="40">
        <v>21155</v>
      </c>
      <c r="G12" s="40">
        <v>501704</v>
      </c>
      <c r="H12" s="40">
        <v>-45905</v>
      </c>
      <c r="I12" s="40">
        <v>-107266</v>
      </c>
      <c r="J12" s="40">
        <v>170637</v>
      </c>
      <c r="K12" s="40">
        <v>1386</v>
      </c>
      <c r="L12" s="40">
        <v>520556</v>
      </c>
      <c r="M12" s="27"/>
    </row>
    <row r="13" spans="1:14" ht="12.75" x14ac:dyDescent="0.2">
      <c r="A13" s="24" t="s">
        <v>380</v>
      </c>
      <c r="B13" s="24" t="s">
        <v>818</v>
      </c>
      <c r="C13" s="41">
        <v>576728</v>
      </c>
      <c r="D13" s="41">
        <v>1150851</v>
      </c>
      <c r="E13" s="41">
        <v>5021992</v>
      </c>
      <c r="F13" s="41">
        <v>601185</v>
      </c>
      <c r="G13" s="41">
        <v>7350756</v>
      </c>
      <c r="H13" s="41">
        <v>-913297</v>
      </c>
      <c r="I13" s="41">
        <v>-1517930</v>
      </c>
      <c r="J13" s="41">
        <v>1911782</v>
      </c>
      <c r="K13" s="41">
        <v>-96322</v>
      </c>
      <c r="L13" s="41">
        <v>6734989</v>
      </c>
      <c r="M13" s="27"/>
    </row>
    <row r="14" spans="1:14" ht="12.75" x14ac:dyDescent="0.2">
      <c r="A14" s="33" t="s">
        <v>385</v>
      </c>
      <c r="B14" s="33" t="s">
        <v>819</v>
      </c>
      <c r="C14" s="40">
        <v>30041</v>
      </c>
      <c r="D14" s="40">
        <v>49569</v>
      </c>
      <c r="E14" s="40">
        <v>265231</v>
      </c>
      <c r="F14" s="40">
        <v>18756</v>
      </c>
      <c r="G14" s="40">
        <v>363597</v>
      </c>
      <c r="H14" s="40">
        <v>-46879</v>
      </c>
      <c r="I14" s="40">
        <v>-85675</v>
      </c>
      <c r="J14" s="40">
        <v>142806</v>
      </c>
      <c r="K14" s="40">
        <v>-754</v>
      </c>
      <c r="L14" s="40">
        <v>373095</v>
      </c>
      <c r="M14" s="27"/>
    </row>
    <row r="15" spans="1:14" ht="12.75" x14ac:dyDescent="0.2">
      <c r="A15" s="24" t="s">
        <v>386</v>
      </c>
      <c r="B15" s="24" t="s">
        <v>820</v>
      </c>
      <c r="C15" s="41">
        <v>188404</v>
      </c>
      <c r="D15" s="41">
        <v>264598</v>
      </c>
      <c r="E15" s="41">
        <v>1473775</v>
      </c>
      <c r="F15" s="41">
        <v>85871</v>
      </c>
      <c r="G15" s="41">
        <v>2012648</v>
      </c>
      <c r="H15" s="41">
        <v>-228190</v>
      </c>
      <c r="I15" s="41">
        <v>-456451</v>
      </c>
      <c r="J15" s="41">
        <v>809425</v>
      </c>
      <c r="K15" s="41">
        <v>-14440</v>
      </c>
      <c r="L15" s="41">
        <v>2122992</v>
      </c>
      <c r="M15" s="27"/>
    </row>
    <row r="16" spans="1:14" ht="12.75" x14ac:dyDescent="0.2">
      <c r="A16" s="33" t="s">
        <v>387</v>
      </c>
      <c r="B16" s="33" t="s">
        <v>821</v>
      </c>
      <c r="C16" s="40">
        <v>21002</v>
      </c>
      <c r="D16" s="40">
        <v>47232</v>
      </c>
      <c r="E16" s="40">
        <v>134025</v>
      </c>
      <c r="F16" s="40">
        <v>10136</v>
      </c>
      <c r="G16" s="40">
        <v>212395</v>
      </c>
      <c r="H16" s="40">
        <v>-19261</v>
      </c>
      <c r="I16" s="40">
        <v>-47980</v>
      </c>
      <c r="J16" s="40">
        <v>93892</v>
      </c>
      <c r="K16" s="40">
        <v>5483</v>
      </c>
      <c r="L16" s="40">
        <v>244529</v>
      </c>
      <c r="M16" s="27"/>
    </row>
    <row r="17" spans="1:13" ht="12.75" x14ac:dyDescent="0.2">
      <c r="A17" s="24" t="s">
        <v>388</v>
      </c>
      <c r="B17" s="24" t="s">
        <v>822</v>
      </c>
      <c r="C17" s="41">
        <v>13022</v>
      </c>
      <c r="D17" s="41">
        <v>30350</v>
      </c>
      <c r="E17" s="41">
        <v>71545</v>
      </c>
      <c r="F17" s="41">
        <v>6712</v>
      </c>
      <c r="G17" s="41">
        <v>121629</v>
      </c>
      <c r="H17" s="41">
        <v>-10567</v>
      </c>
      <c r="I17" s="41">
        <v>-25286</v>
      </c>
      <c r="J17" s="41">
        <v>60713</v>
      </c>
      <c r="K17" s="41">
        <v>2441</v>
      </c>
      <c r="L17" s="41">
        <v>148930</v>
      </c>
      <c r="M17" s="27"/>
    </row>
    <row r="18" spans="1:13" ht="12.75" x14ac:dyDescent="0.2">
      <c r="A18" s="33" t="s">
        <v>389</v>
      </c>
      <c r="B18" s="33" t="s">
        <v>823</v>
      </c>
      <c r="C18" s="40">
        <v>35828</v>
      </c>
      <c r="D18" s="40">
        <v>97896</v>
      </c>
      <c r="E18" s="40">
        <v>224623</v>
      </c>
      <c r="F18" s="40">
        <v>17611</v>
      </c>
      <c r="G18" s="40">
        <v>375958</v>
      </c>
      <c r="H18" s="40">
        <v>-31227</v>
      </c>
      <c r="I18" s="40">
        <v>-78008</v>
      </c>
      <c r="J18" s="40">
        <v>148431</v>
      </c>
      <c r="K18" s="40">
        <v>3662</v>
      </c>
      <c r="L18" s="40">
        <v>418816</v>
      </c>
      <c r="M18" s="27"/>
    </row>
    <row r="19" spans="1:13" ht="12.75" x14ac:dyDescent="0.2">
      <c r="A19" s="24" t="s">
        <v>391</v>
      </c>
      <c r="B19" s="24" t="s">
        <v>824</v>
      </c>
      <c r="C19" s="41">
        <v>33526</v>
      </c>
      <c r="D19" s="41">
        <v>90573</v>
      </c>
      <c r="E19" s="41">
        <v>299916</v>
      </c>
      <c r="F19" s="41">
        <v>16369</v>
      </c>
      <c r="G19" s="41">
        <v>440384</v>
      </c>
      <c r="H19" s="41">
        <v>-34377</v>
      </c>
      <c r="I19" s="41">
        <v>-103523</v>
      </c>
      <c r="J19" s="41">
        <v>145426</v>
      </c>
      <c r="K19" s="41">
        <v>4308</v>
      </c>
      <c r="L19" s="41">
        <v>452218</v>
      </c>
      <c r="M19" s="27"/>
    </row>
    <row r="20" spans="1:13" ht="12.75" x14ac:dyDescent="0.2">
      <c r="A20" s="33" t="s">
        <v>392</v>
      </c>
      <c r="B20" s="33" t="s">
        <v>825</v>
      </c>
      <c r="C20" s="40">
        <v>17554</v>
      </c>
      <c r="D20" s="40">
        <v>36463</v>
      </c>
      <c r="E20" s="40">
        <v>71803</v>
      </c>
      <c r="F20" s="40">
        <v>12008</v>
      </c>
      <c r="G20" s="40">
        <v>137828</v>
      </c>
      <c r="H20" s="40">
        <v>-12244</v>
      </c>
      <c r="I20" s="40">
        <v>-25737</v>
      </c>
      <c r="J20" s="40">
        <v>66047</v>
      </c>
      <c r="K20" s="40">
        <v>2186</v>
      </c>
      <c r="L20" s="40">
        <v>168080</v>
      </c>
      <c r="M20" s="27"/>
    </row>
    <row r="21" spans="1:13" ht="12.75" x14ac:dyDescent="0.2">
      <c r="A21" s="24" t="s">
        <v>393</v>
      </c>
      <c r="B21" s="24" t="s">
        <v>826</v>
      </c>
      <c r="C21" s="41">
        <v>237149</v>
      </c>
      <c r="D21" s="41">
        <v>521814</v>
      </c>
      <c r="E21" s="41">
        <v>2074452</v>
      </c>
      <c r="F21" s="41">
        <v>138892</v>
      </c>
      <c r="G21" s="41">
        <v>2972307</v>
      </c>
      <c r="H21" s="41">
        <v>-337461</v>
      </c>
      <c r="I21" s="41">
        <v>-631134</v>
      </c>
      <c r="J21" s="41">
        <v>681690</v>
      </c>
      <c r="K21" s="41">
        <v>-27384</v>
      </c>
      <c r="L21" s="41">
        <v>2658018</v>
      </c>
      <c r="M21" s="27"/>
    </row>
    <row r="22" spans="1:13" ht="12.75" x14ac:dyDescent="0.2">
      <c r="A22" s="33" t="s">
        <v>390</v>
      </c>
      <c r="B22" s="33" t="s">
        <v>827</v>
      </c>
      <c r="C22" s="40">
        <v>22454</v>
      </c>
      <c r="D22" s="40">
        <v>29439</v>
      </c>
      <c r="E22" s="40">
        <v>120828</v>
      </c>
      <c r="F22" s="40">
        <v>7367</v>
      </c>
      <c r="G22" s="40">
        <v>180088</v>
      </c>
      <c r="H22" s="40">
        <v>-13271</v>
      </c>
      <c r="I22" s="40">
        <v>-40746</v>
      </c>
      <c r="J22" s="40">
        <v>65384</v>
      </c>
      <c r="K22" s="40">
        <v>1881</v>
      </c>
      <c r="L22" s="40">
        <v>193336</v>
      </c>
      <c r="M22" s="27"/>
    </row>
    <row r="23" spans="1:13" ht="12.75" x14ac:dyDescent="0.2">
      <c r="A23" s="24" t="s">
        <v>394</v>
      </c>
      <c r="B23" s="24" t="s">
        <v>828</v>
      </c>
      <c r="C23" s="41">
        <v>13142</v>
      </c>
      <c r="D23" s="41">
        <v>32557</v>
      </c>
      <c r="E23" s="41">
        <v>66470</v>
      </c>
      <c r="F23" s="41">
        <v>5425</v>
      </c>
      <c r="G23" s="41">
        <v>117594</v>
      </c>
      <c r="H23" s="41">
        <v>-8593</v>
      </c>
      <c r="I23" s="41">
        <v>-25826</v>
      </c>
      <c r="J23" s="41">
        <v>49185</v>
      </c>
      <c r="K23" s="41">
        <v>1892</v>
      </c>
      <c r="L23" s="41">
        <v>134252</v>
      </c>
      <c r="M23" s="27"/>
    </row>
    <row r="24" spans="1:13" ht="12.75" x14ac:dyDescent="0.2">
      <c r="A24" s="33" t="s">
        <v>395</v>
      </c>
      <c r="B24" s="33" t="s">
        <v>829</v>
      </c>
      <c r="C24" s="40">
        <v>16647</v>
      </c>
      <c r="D24" s="40">
        <v>49210</v>
      </c>
      <c r="E24" s="40">
        <v>88190</v>
      </c>
      <c r="F24" s="40">
        <v>8780</v>
      </c>
      <c r="G24" s="40">
        <v>162827</v>
      </c>
      <c r="H24" s="40">
        <v>-11826</v>
      </c>
      <c r="I24" s="40">
        <v>-34838</v>
      </c>
      <c r="J24" s="40">
        <v>75162</v>
      </c>
      <c r="K24" s="40">
        <v>6476</v>
      </c>
      <c r="L24" s="40">
        <v>197801</v>
      </c>
      <c r="M24" s="27"/>
    </row>
    <row r="25" spans="1:13" ht="12.75" x14ac:dyDescent="0.2">
      <c r="A25" s="24" t="s">
        <v>396</v>
      </c>
      <c r="B25" s="24" t="s">
        <v>830</v>
      </c>
      <c r="C25" s="41">
        <v>11887</v>
      </c>
      <c r="D25" s="41">
        <v>38377</v>
      </c>
      <c r="E25" s="41">
        <v>66382</v>
      </c>
      <c r="F25" s="41">
        <v>7510</v>
      </c>
      <c r="G25" s="41">
        <v>124156</v>
      </c>
      <c r="H25" s="41">
        <v>-8764</v>
      </c>
      <c r="I25" s="41">
        <v>-28174</v>
      </c>
      <c r="J25" s="41">
        <v>58302</v>
      </c>
      <c r="K25" s="41">
        <v>4865</v>
      </c>
      <c r="L25" s="41">
        <v>150385</v>
      </c>
      <c r="M25" s="27"/>
    </row>
    <row r="26" spans="1:13" ht="12.75" x14ac:dyDescent="0.2">
      <c r="A26" s="33" t="s">
        <v>405</v>
      </c>
      <c r="B26" s="33" t="s">
        <v>831</v>
      </c>
      <c r="C26" s="40">
        <v>10889</v>
      </c>
      <c r="D26" s="40">
        <v>29693</v>
      </c>
      <c r="E26" s="40">
        <v>43155</v>
      </c>
      <c r="F26" s="40">
        <v>4999</v>
      </c>
      <c r="G26" s="40">
        <v>88736</v>
      </c>
      <c r="H26" s="40">
        <v>-5761</v>
      </c>
      <c r="I26" s="40">
        <v>-18438</v>
      </c>
      <c r="J26" s="40">
        <v>51034</v>
      </c>
      <c r="K26" s="40">
        <v>3638</v>
      </c>
      <c r="L26" s="40">
        <v>119209</v>
      </c>
      <c r="M26" s="27"/>
    </row>
    <row r="27" spans="1:13" ht="12.75" x14ac:dyDescent="0.2">
      <c r="A27" s="24" t="s">
        <v>402</v>
      </c>
      <c r="B27" s="24" t="s">
        <v>832</v>
      </c>
      <c r="C27" s="41">
        <v>12802</v>
      </c>
      <c r="D27" s="41">
        <v>41374</v>
      </c>
      <c r="E27" s="41">
        <v>71564</v>
      </c>
      <c r="F27" s="41">
        <v>7627</v>
      </c>
      <c r="G27" s="41">
        <v>133367</v>
      </c>
      <c r="H27" s="41">
        <v>-10976</v>
      </c>
      <c r="I27" s="41">
        <v>-27732</v>
      </c>
      <c r="J27" s="41">
        <v>61138</v>
      </c>
      <c r="K27" s="41">
        <v>4552</v>
      </c>
      <c r="L27" s="41">
        <v>160349</v>
      </c>
      <c r="M27" s="27"/>
    </row>
    <row r="28" spans="1:13" ht="12.75" x14ac:dyDescent="0.2">
      <c r="A28" s="33" t="s">
        <v>397</v>
      </c>
      <c r="B28" s="33" t="s">
        <v>833</v>
      </c>
      <c r="C28" s="40">
        <v>5796</v>
      </c>
      <c r="D28" s="40">
        <v>15007</v>
      </c>
      <c r="E28" s="40">
        <v>22590</v>
      </c>
      <c r="F28" s="40">
        <v>3027</v>
      </c>
      <c r="G28" s="40">
        <v>46420</v>
      </c>
      <c r="H28" s="40">
        <v>-2806</v>
      </c>
      <c r="I28" s="40">
        <v>-9578</v>
      </c>
      <c r="J28" s="40">
        <v>25482</v>
      </c>
      <c r="K28" s="40">
        <v>3451</v>
      </c>
      <c r="L28" s="40">
        <v>62969</v>
      </c>
      <c r="M28" s="27"/>
    </row>
    <row r="29" spans="1:13" ht="12.75" x14ac:dyDescent="0.2">
      <c r="A29" s="24" t="s">
        <v>403</v>
      </c>
      <c r="B29" s="24" t="s">
        <v>834</v>
      </c>
      <c r="C29" s="41">
        <v>143475</v>
      </c>
      <c r="D29" s="41">
        <v>372007</v>
      </c>
      <c r="E29" s="41">
        <v>1264301</v>
      </c>
      <c r="F29" s="41">
        <v>81481</v>
      </c>
      <c r="G29" s="41">
        <v>1861264</v>
      </c>
      <c r="H29" s="41">
        <v>-197438</v>
      </c>
      <c r="I29" s="41">
        <v>-397644</v>
      </c>
      <c r="J29" s="41">
        <v>548179</v>
      </c>
      <c r="K29" s="41">
        <v>-15092</v>
      </c>
      <c r="L29" s="41">
        <v>1799269</v>
      </c>
      <c r="M29" s="27"/>
    </row>
    <row r="30" spans="1:13" ht="12.75" x14ac:dyDescent="0.2">
      <c r="A30" s="33" t="s">
        <v>398</v>
      </c>
      <c r="B30" s="33" t="s">
        <v>835</v>
      </c>
      <c r="C30" s="40">
        <v>32000</v>
      </c>
      <c r="D30" s="40">
        <v>72601</v>
      </c>
      <c r="E30" s="40">
        <v>270156</v>
      </c>
      <c r="F30" s="40">
        <v>16794</v>
      </c>
      <c r="G30" s="40">
        <v>391551</v>
      </c>
      <c r="H30" s="40">
        <v>-39582</v>
      </c>
      <c r="I30" s="40">
        <v>-87436</v>
      </c>
      <c r="J30" s="40">
        <v>135645</v>
      </c>
      <c r="K30" s="40">
        <v>-1797</v>
      </c>
      <c r="L30" s="40">
        <v>398381</v>
      </c>
      <c r="M30" s="27"/>
    </row>
    <row r="31" spans="1:13" ht="12.75" x14ac:dyDescent="0.2">
      <c r="A31" s="24" t="s">
        <v>399</v>
      </c>
      <c r="B31" s="24" t="s">
        <v>836</v>
      </c>
      <c r="C31" s="41">
        <v>27632</v>
      </c>
      <c r="D31" s="41">
        <v>63110</v>
      </c>
      <c r="E31" s="41">
        <v>240827</v>
      </c>
      <c r="F31" s="41">
        <v>14711</v>
      </c>
      <c r="G31" s="41">
        <v>346280</v>
      </c>
      <c r="H31" s="41">
        <v>-39085</v>
      </c>
      <c r="I31" s="41">
        <v>-75687</v>
      </c>
      <c r="J31" s="41">
        <v>129606</v>
      </c>
      <c r="K31" s="41">
        <v>-470</v>
      </c>
      <c r="L31" s="41">
        <v>360644</v>
      </c>
      <c r="M31" s="27"/>
    </row>
    <row r="32" spans="1:13" ht="12.75" x14ac:dyDescent="0.2">
      <c r="A32" s="33" t="s">
        <v>400</v>
      </c>
      <c r="B32" s="33" t="s">
        <v>837</v>
      </c>
      <c r="C32" s="40">
        <v>20052</v>
      </c>
      <c r="D32" s="40">
        <v>53377</v>
      </c>
      <c r="E32" s="40">
        <v>129576</v>
      </c>
      <c r="F32" s="40">
        <v>11657</v>
      </c>
      <c r="G32" s="40">
        <v>214662</v>
      </c>
      <c r="H32" s="40">
        <v>-20504</v>
      </c>
      <c r="I32" s="40">
        <v>-44466</v>
      </c>
      <c r="J32" s="40">
        <v>77335</v>
      </c>
      <c r="K32" s="40">
        <v>-553</v>
      </c>
      <c r="L32" s="40">
        <v>226474</v>
      </c>
      <c r="M32" s="27"/>
    </row>
    <row r="33" spans="1:13" ht="12.75" x14ac:dyDescent="0.2">
      <c r="A33" s="24" t="s">
        <v>404</v>
      </c>
      <c r="B33" s="24" t="s">
        <v>838</v>
      </c>
      <c r="C33" s="41">
        <v>6611</v>
      </c>
      <c r="D33" s="41">
        <v>21153</v>
      </c>
      <c r="E33" s="41">
        <v>25225</v>
      </c>
      <c r="F33" s="41">
        <v>3026</v>
      </c>
      <c r="G33" s="41">
        <v>56015</v>
      </c>
      <c r="H33" s="41">
        <v>-3434</v>
      </c>
      <c r="I33" s="41">
        <v>-10545</v>
      </c>
      <c r="J33" s="41">
        <v>24639</v>
      </c>
      <c r="K33" s="41">
        <v>884</v>
      </c>
      <c r="L33" s="41">
        <v>67559</v>
      </c>
      <c r="M33" s="27"/>
    </row>
    <row r="34" spans="1:13" ht="12.75" x14ac:dyDescent="0.2">
      <c r="A34" s="33" t="s">
        <v>406</v>
      </c>
      <c r="B34" s="33" t="s">
        <v>839</v>
      </c>
      <c r="C34" s="40">
        <v>6203</v>
      </c>
      <c r="D34" s="40">
        <v>9998</v>
      </c>
      <c r="E34" s="40">
        <v>26249</v>
      </c>
      <c r="F34" s="40">
        <v>3535</v>
      </c>
      <c r="G34" s="40">
        <v>45985</v>
      </c>
      <c r="H34" s="40">
        <v>-4562</v>
      </c>
      <c r="I34" s="40">
        <v>-9332</v>
      </c>
      <c r="J34" s="40">
        <v>29115</v>
      </c>
      <c r="K34" s="40">
        <v>1230</v>
      </c>
      <c r="L34" s="40">
        <v>62436</v>
      </c>
      <c r="M34" s="27"/>
    </row>
    <row r="35" spans="1:13" ht="12.75" x14ac:dyDescent="0.2">
      <c r="A35" s="24" t="s">
        <v>407</v>
      </c>
      <c r="B35" s="24" t="s">
        <v>840</v>
      </c>
      <c r="C35" s="41">
        <v>20606</v>
      </c>
      <c r="D35" s="41">
        <v>77858</v>
      </c>
      <c r="E35" s="41">
        <v>128070</v>
      </c>
      <c r="F35" s="41">
        <v>13616</v>
      </c>
      <c r="G35" s="41">
        <v>240150</v>
      </c>
      <c r="H35" s="41">
        <v>-18127</v>
      </c>
      <c r="I35" s="41">
        <v>-50140</v>
      </c>
      <c r="J35" s="41">
        <v>103458</v>
      </c>
      <c r="K35" s="41">
        <v>2606</v>
      </c>
      <c r="L35" s="41">
        <v>277947</v>
      </c>
      <c r="M35" s="27"/>
    </row>
    <row r="36" spans="1:13" ht="12.75" x14ac:dyDescent="0.2">
      <c r="A36" s="33" t="s">
        <v>408</v>
      </c>
      <c r="B36" s="33" t="s">
        <v>841</v>
      </c>
      <c r="C36" s="40">
        <v>46955</v>
      </c>
      <c r="D36" s="40">
        <v>127980</v>
      </c>
      <c r="E36" s="40">
        <v>253235</v>
      </c>
      <c r="F36" s="40">
        <v>29079</v>
      </c>
      <c r="G36" s="40">
        <v>457249</v>
      </c>
      <c r="H36" s="40">
        <v>-31816</v>
      </c>
      <c r="I36" s="40">
        <v>-94560</v>
      </c>
      <c r="J36" s="40">
        <v>183816</v>
      </c>
      <c r="K36" s="40">
        <v>1649</v>
      </c>
      <c r="L36" s="40">
        <v>516338</v>
      </c>
      <c r="M36" s="27"/>
    </row>
    <row r="37" spans="1:13" ht="12.75" x14ac:dyDescent="0.2">
      <c r="A37" s="24" t="s">
        <v>409</v>
      </c>
      <c r="B37" s="24" t="s">
        <v>842</v>
      </c>
      <c r="C37" s="41">
        <v>29976</v>
      </c>
      <c r="D37" s="41">
        <v>65854</v>
      </c>
      <c r="E37" s="41">
        <v>193120</v>
      </c>
      <c r="F37" s="41">
        <v>19223</v>
      </c>
      <c r="G37" s="41">
        <v>308173</v>
      </c>
      <c r="H37" s="41">
        <v>-30661</v>
      </c>
      <c r="I37" s="41">
        <v>-66133</v>
      </c>
      <c r="J37" s="41">
        <v>151488</v>
      </c>
      <c r="K37" s="41">
        <v>3672</v>
      </c>
      <c r="L37" s="41">
        <v>366539</v>
      </c>
      <c r="M37" s="27"/>
    </row>
    <row r="38" spans="1:13" ht="12.75" x14ac:dyDescent="0.2">
      <c r="A38" s="33" t="s">
        <v>401</v>
      </c>
      <c r="B38" s="33" t="s">
        <v>843</v>
      </c>
      <c r="C38" s="40">
        <v>12523</v>
      </c>
      <c r="D38" s="40">
        <v>25828</v>
      </c>
      <c r="E38" s="40">
        <v>44484</v>
      </c>
      <c r="F38" s="40">
        <v>3864</v>
      </c>
      <c r="G38" s="40">
        <v>86699</v>
      </c>
      <c r="H38" s="40">
        <v>-6019</v>
      </c>
      <c r="I38" s="40">
        <v>-17269</v>
      </c>
      <c r="J38" s="40">
        <v>41446</v>
      </c>
      <c r="K38" s="40">
        <v>1823</v>
      </c>
      <c r="L38" s="40">
        <v>106680</v>
      </c>
      <c r="M38" s="27"/>
    </row>
    <row r="39" spans="1:13" ht="12.75" x14ac:dyDescent="0.2">
      <c r="A39" s="24" t="s">
        <v>411</v>
      </c>
      <c r="B39" s="24" t="s">
        <v>844</v>
      </c>
      <c r="C39" s="41">
        <v>19572</v>
      </c>
      <c r="D39" s="41">
        <v>31365</v>
      </c>
      <c r="E39" s="41">
        <v>83181</v>
      </c>
      <c r="F39" s="41">
        <v>10243</v>
      </c>
      <c r="G39" s="41">
        <v>144361</v>
      </c>
      <c r="H39" s="41">
        <v>-13206</v>
      </c>
      <c r="I39" s="41">
        <v>-29240</v>
      </c>
      <c r="J39" s="41">
        <v>65877</v>
      </c>
      <c r="K39" s="41">
        <v>2337</v>
      </c>
      <c r="L39" s="41">
        <v>170129</v>
      </c>
      <c r="M39" s="27"/>
    </row>
    <row r="40" spans="1:13" ht="12.75" x14ac:dyDescent="0.2">
      <c r="A40" s="33" t="s">
        <v>412</v>
      </c>
      <c r="B40" s="33" t="s">
        <v>845</v>
      </c>
      <c r="C40" s="40">
        <v>8721</v>
      </c>
      <c r="D40" s="40">
        <v>7698</v>
      </c>
      <c r="E40" s="40">
        <v>21887</v>
      </c>
      <c r="F40" s="40">
        <v>4162</v>
      </c>
      <c r="G40" s="40">
        <v>42468</v>
      </c>
      <c r="H40" s="40">
        <v>-3811</v>
      </c>
      <c r="I40" s="40">
        <v>-8501</v>
      </c>
      <c r="J40" s="40">
        <v>36381</v>
      </c>
      <c r="K40" s="40">
        <v>3370</v>
      </c>
      <c r="L40" s="40">
        <v>69907</v>
      </c>
      <c r="M40" s="27"/>
    </row>
    <row r="41" spans="1:13" ht="12.75" x14ac:dyDescent="0.2">
      <c r="A41" s="24" t="s">
        <v>413</v>
      </c>
      <c r="B41" s="24" t="s">
        <v>846</v>
      </c>
      <c r="C41" s="41">
        <v>27758</v>
      </c>
      <c r="D41" s="41">
        <v>55049</v>
      </c>
      <c r="E41" s="41">
        <v>142464</v>
      </c>
      <c r="F41" s="41">
        <v>15301</v>
      </c>
      <c r="G41" s="41">
        <v>240572</v>
      </c>
      <c r="H41" s="41">
        <v>-20450</v>
      </c>
      <c r="I41" s="41">
        <v>-51811</v>
      </c>
      <c r="J41" s="41">
        <v>119991</v>
      </c>
      <c r="K41" s="41">
        <v>9377</v>
      </c>
      <c r="L41" s="41">
        <v>297679</v>
      </c>
      <c r="M41" s="27"/>
    </row>
    <row r="42" spans="1:13" ht="12.75" x14ac:dyDescent="0.2">
      <c r="A42" s="33" t="s">
        <v>410</v>
      </c>
      <c r="B42" s="33" t="s">
        <v>847</v>
      </c>
      <c r="C42" s="40">
        <v>20684</v>
      </c>
      <c r="D42" s="40">
        <v>59269</v>
      </c>
      <c r="E42" s="40">
        <v>97817</v>
      </c>
      <c r="F42" s="40">
        <v>13346</v>
      </c>
      <c r="G42" s="40">
        <v>191116</v>
      </c>
      <c r="H42" s="40">
        <v>-16104</v>
      </c>
      <c r="I42" s="40">
        <v>-37418</v>
      </c>
      <c r="J42" s="40">
        <v>96900</v>
      </c>
      <c r="K42" s="40">
        <v>3185</v>
      </c>
      <c r="L42" s="40">
        <v>237679</v>
      </c>
      <c r="M42" s="27"/>
    </row>
    <row r="43" spans="1:13" ht="12.75" x14ac:dyDescent="0.2">
      <c r="A43" s="24" t="s">
        <v>415</v>
      </c>
      <c r="B43" s="24" t="s">
        <v>848</v>
      </c>
      <c r="C43" s="41">
        <v>191181</v>
      </c>
      <c r="D43" s="41">
        <v>353324</v>
      </c>
      <c r="E43" s="41">
        <v>1486990</v>
      </c>
      <c r="F43" s="41">
        <v>113566</v>
      </c>
      <c r="G43" s="41">
        <v>2145061</v>
      </c>
      <c r="H43" s="41">
        <v>-241317</v>
      </c>
      <c r="I43" s="41">
        <v>-465388</v>
      </c>
      <c r="J43" s="41">
        <v>708878</v>
      </c>
      <c r="K43" s="41">
        <v>-8796</v>
      </c>
      <c r="L43" s="41">
        <v>2138438</v>
      </c>
      <c r="M43" s="27"/>
    </row>
    <row r="44" spans="1:13" ht="12.75" x14ac:dyDescent="0.2">
      <c r="A44" s="33" t="s">
        <v>414</v>
      </c>
      <c r="B44" s="33" t="s">
        <v>849</v>
      </c>
      <c r="C44" s="40">
        <v>18565</v>
      </c>
      <c r="D44" s="40">
        <v>30619</v>
      </c>
      <c r="E44" s="40">
        <v>74368</v>
      </c>
      <c r="F44" s="40">
        <v>10179</v>
      </c>
      <c r="G44" s="40">
        <v>133731</v>
      </c>
      <c r="H44" s="40">
        <v>-11240</v>
      </c>
      <c r="I44" s="40">
        <v>-27350</v>
      </c>
      <c r="J44" s="40">
        <v>75569</v>
      </c>
      <c r="K44" s="40">
        <v>8239</v>
      </c>
      <c r="L44" s="40">
        <v>178949</v>
      </c>
      <c r="M44" s="27"/>
    </row>
    <row r="45" spans="1:13" ht="12.75" x14ac:dyDescent="0.2">
      <c r="A45" s="24" t="s">
        <v>416</v>
      </c>
      <c r="B45" s="24" t="s">
        <v>850</v>
      </c>
      <c r="C45" s="41">
        <v>4819</v>
      </c>
      <c r="D45" s="41">
        <v>7437</v>
      </c>
      <c r="E45" s="41">
        <v>10688</v>
      </c>
      <c r="F45" s="41">
        <v>1819</v>
      </c>
      <c r="G45" s="41">
        <v>24763</v>
      </c>
      <c r="H45" s="41">
        <v>-1922</v>
      </c>
      <c r="I45" s="41">
        <v>-4299</v>
      </c>
      <c r="J45" s="41">
        <v>15295</v>
      </c>
      <c r="K45" s="41">
        <v>1755</v>
      </c>
      <c r="L45" s="41">
        <v>35592</v>
      </c>
      <c r="M45" s="27"/>
    </row>
    <row r="46" spans="1:13" ht="12.75" x14ac:dyDescent="0.2">
      <c r="A46" s="33" t="s">
        <v>417</v>
      </c>
      <c r="B46" s="33" t="s">
        <v>851</v>
      </c>
      <c r="C46" s="40">
        <v>19091</v>
      </c>
      <c r="D46" s="40">
        <v>30532</v>
      </c>
      <c r="E46" s="40">
        <v>70216</v>
      </c>
      <c r="F46" s="40">
        <v>10952</v>
      </c>
      <c r="G46" s="40">
        <v>130791</v>
      </c>
      <c r="H46" s="40">
        <v>-11002</v>
      </c>
      <c r="I46" s="40">
        <v>-26683</v>
      </c>
      <c r="J46" s="40">
        <v>88686</v>
      </c>
      <c r="K46" s="40">
        <v>10597</v>
      </c>
      <c r="L46" s="40">
        <v>192389</v>
      </c>
      <c r="M46" s="27"/>
    </row>
    <row r="47" spans="1:13" ht="12.75" x14ac:dyDescent="0.2">
      <c r="A47" s="24" t="s">
        <v>418</v>
      </c>
      <c r="B47" s="24" t="s">
        <v>852</v>
      </c>
      <c r="C47" s="41">
        <v>6203</v>
      </c>
      <c r="D47" s="41">
        <v>8887</v>
      </c>
      <c r="E47" s="41">
        <v>22546</v>
      </c>
      <c r="F47" s="41">
        <v>2870</v>
      </c>
      <c r="G47" s="41">
        <v>40506</v>
      </c>
      <c r="H47" s="41">
        <v>-3722</v>
      </c>
      <c r="I47" s="41">
        <v>-7970</v>
      </c>
      <c r="J47" s="41">
        <v>22161</v>
      </c>
      <c r="K47" s="41">
        <v>1414</v>
      </c>
      <c r="L47" s="41">
        <v>52389</v>
      </c>
      <c r="M47" s="27"/>
    </row>
    <row r="48" spans="1:13" ht="12.75" x14ac:dyDescent="0.2">
      <c r="A48" s="33" t="s">
        <v>419</v>
      </c>
      <c r="B48" s="33" t="s">
        <v>853</v>
      </c>
      <c r="C48" s="40">
        <v>30943</v>
      </c>
      <c r="D48" s="40">
        <v>68666</v>
      </c>
      <c r="E48" s="40">
        <v>209311</v>
      </c>
      <c r="F48" s="40">
        <v>18971</v>
      </c>
      <c r="G48" s="40">
        <v>327891</v>
      </c>
      <c r="H48" s="40">
        <v>-32375</v>
      </c>
      <c r="I48" s="40">
        <v>-67649</v>
      </c>
      <c r="J48" s="40">
        <v>128656</v>
      </c>
      <c r="K48" s="40">
        <v>694</v>
      </c>
      <c r="L48" s="40">
        <v>357217</v>
      </c>
      <c r="M48" s="27"/>
    </row>
    <row r="49" spans="1:13" ht="12.75" x14ac:dyDescent="0.2">
      <c r="A49" s="24" t="s">
        <v>420</v>
      </c>
      <c r="B49" s="24" t="s">
        <v>854</v>
      </c>
      <c r="C49" s="41">
        <v>25651</v>
      </c>
      <c r="D49" s="41">
        <v>55556</v>
      </c>
      <c r="E49" s="41">
        <v>137006</v>
      </c>
      <c r="F49" s="41">
        <v>14775</v>
      </c>
      <c r="G49" s="41">
        <v>232988</v>
      </c>
      <c r="H49" s="41">
        <v>-19763</v>
      </c>
      <c r="I49" s="41">
        <v>-48587</v>
      </c>
      <c r="J49" s="41">
        <v>119849</v>
      </c>
      <c r="K49" s="41">
        <v>1401</v>
      </c>
      <c r="L49" s="41">
        <v>285888</v>
      </c>
      <c r="M49" s="27"/>
    </row>
    <row r="50" spans="1:13" ht="12.75" x14ac:dyDescent="0.2">
      <c r="A50" s="33" t="s">
        <v>421</v>
      </c>
      <c r="B50" s="33" t="s">
        <v>855</v>
      </c>
      <c r="C50" s="40">
        <v>6132</v>
      </c>
      <c r="D50" s="40">
        <v>16836</v>
      </c>
      <c r="E50" s="40">
        <v>29168</v>
      </c>
      <c r="F50" s="40">
        <v>4142</v>
      </c>
      <c r="G50" s="40">
        <v>56278</v>
      </c>
      <c r="H50" s="40">
        <v>-4400</v>
      </c>
      <c r="I50" s="40">
        <v>-10836</v>
      </c>
      <c r="J50" s="40">
        <v>29286</v>
      </c>
      <c r="K50" s="40">
        <v>1539</v>
      </c>
      <c r="L50" s="40">
        <v>71867</v>
      </c>
      <c r="M50" s="27"/>
    </row>
    <row r="51" spans="1:13" ht="12.75" x14ac:dyDescent="0.2">
      <c r="A51" s="24" t="s">
        <v>425</v>
      </c>
      <c r="B51" s="24" t="s">
        <v>856</v>
      </c>
      <c r="C51" s="41">
        <v>52844</v>
      </c>
      <c r="D51" s="41">
        <v>112347</v>
      </c>
      <c r="E51" s="41">
        <v>382306</v>
      </c>
      <c r="F51" s="41">
        <v>38285</v>
      </c>
      <c r="G51" s="41">
        <v>585782</v>
      </c>
      <c r="H51" s="41">
        <v>-48174</v>
      </c>
      <c r="I51" s="41">
        <v>-127186</v>
      </c>
      <c r="J51" s="41">
        <v>187125</v>
      </c>
      <c r="K51" s="41">
        <v>1407</v>
      </c>
      <c r="L51" s="41">
        <v>598954</v>
      </c>
      <c r="M51" s="27"/>
    </row>
    <row r="52" spans="1:13" ht="12.75" x14ac:dyDescent="0.2">
      <c r="A52" s="33" t="s">
        <v>423</v>
      </c>
      <c r="B52" s="33" t="s">
        <v>857</v>
      </c>
      <c r="C52" s="40">
        <v>39080</v>
      </c>
      <c r="D52" s="40">
        <v>57088</v>
      </c>
      <c r="E52" s="40">
        <v>240625</v>
      </c>
      <c r="F52" s="40">
        <v>12776</v>
      </c>
      <c r="G52" s="40">
        <v>349569</v>
      </c>
      <c r="H52" s="40">
        <v>-25266</v>
      </c>
      <c r="I52" s="40">
        <v>-81455</v>
      </c>
      <c r="J52" s="40">
        <v>135064</v>
      </c>
      <c r="K52" s="40">
        <v>4303</v>
      </c>
      <c r="L52" s="40">
        <v>382215</v>
      </c>
      <c r="M52" s="27"/>
    </row>
    <row r="53" spans="1:13" ht="12.75" x14ac:dyDescent="0.2">
      <c r="A53" s="24" t="s">
        <v>426</v>
      </c>
      <c r="B53" s="24" t="s">
        <v>858</v>
      </c>
      <c r="C53" s="41">
        <v>49788</v>
      </c>
      <c r="D53" s="41">
        <v>70941</v>
      </c>
      <c r="E53" s="41">
        <v>300943</v>
      </c>
      <c r="F53" s="41">
        <v>21189</v>
      </c>
      <c r="G53" s="41">
        <v>442861</v>
      </c>
      <c r="H53" s="41">
        <v>-33944</v>
      </c>
      <c r="I53" s="41">
        <v>-100828</v>
      </c>
      <c r="J53" s="41">
        <v>152399</v>
      </c>
      <c r="K53" s="41">
        <v>2786</v>
      </c>
      <c r="L53" s="41">
        <v>463274</v>
      </c>
      <c r="M53" s="27"/>
    </row>
    <row r="54" spans="1:13" ht="12.75" x14ac:dyDescent="0.2">
      <c r="A54" s="33" t="s">
        <v>424</v>
      </c>
      <c r="B54" s="33" t="s">
        <v>859</v>
      </c>
      <c r="C54" s="40">
        <v>39979</v>
      </c>
      <c r="D54" s="40">
        <v>110152</v>
      </c>
      <c r="E54" s="40">
        <v>249700</v>
      </c>
      <c r="F54" s="40">
        <v>16450</v>
      </c>
      <c r="G54" s="40">
        <v>416281</v>
      </c>
      <c r="H54" s="40">
        <v>-30622</v>
      </c>
      <c r="I54" s="40">
        <v>-94798</v>
      </c>
      <c r="J54" s="40">
        <v>160174</v>
      </c>
      <c r="K54" s="40">
        <v>7511</v>
      </c>
      <c r="L54" s="40">
        <v>458546</v>
      </c>
      <c r="M54" s="27"/>
    </row>
    <row r="55" spans="1:13" ht="12.75" x14ac:dyDescent="0.2">
      <c r="A55" s="24" t="s">
        <v>427</v>
      </c>
      <c r="B55" s="24" t="s">
        <v>860</v>
      </c>
      <c r="C55" s="41">
        <v>98410</v>
      </c>
      <c r="D55" s="41">
        <v>145090</v>
      </c>
      <c r="E55" s="41">
        <v>723257</v>
      </c>
      <c r="F55" s="41">
        <v>42267</v>
      </c>
      <c r="G55" s="41">
        <v>1009024</v>
      </c>
      <c r="H55" s="41">
        <v>-100781</v>
      </c>
      <c r="I55" s="41">
        <v>-230114</v>
      </c>
      <c r="J55" s="41">
        <v>346837</v>
      </c>
      <c r="K55" s="41">
        <v>-4904</v>
      </c>
      <c r="L55" s="41">
        <v>1020062</v>
      </c>
      <c r="M55" s="27"/>
    </row>
    <row r="56" spans="1:13" ht="12.75" x14ac:dyDescent="0.2">
      <c r="A56" s="33" t="s">
        <v>422</v>
      </c>
      <c r="B56" s="33" t="s">
        <v>861</v>
      </c>
      <c r="C56" s="40">
        <v>18290</v>
      </c>
      <c r="D56" s="40">
        <v>23180</v>
      </c>
      <c r="E56" s="40">
        <v>53087</v>
      </c>
      <c r="F56" s="40">
        <v>5570</v>
      </c>
      <c r="G56" s="40">
        <v>100127</v>
      </c>
      <c r="H56" s="40">
        <v>-6603</v>
      </c>
      <c r="I56" s="40">
        <v>-19387</v>
      </c>
      <c r="J56" s="40">
        <v>51089</v>
      </c>
      <c r="K56" s="40">
        <v>4703</v>
      </c>
      <c r="L56" s="40">
        <v>129929</v>
      </c>
      <c r="M56" s="27"/>
    </row>
    <row r="57" spans="1:13" ht="12.75" x14ac:dyDescent="0.2">
      <c r="A57" s="24" t="s">
        <v>429</v>
      </c>
      <c r="B57" s="24" t="s">
        <v>862</v>
      </c>
      <c r="C57" s="41">
        <v>162669</v>
      </c>
      <c r="D57" s="41">
        <v>300727</v>
      </c>
      <c r="E57" s="41">
        <v>1241595</v>
      </c>
      <c r="F57" s="41">
        <v>75262</v>
      </c>
      <c r="G57" s="41">
        <v>1780253</v>
      </c>
      <c r="H57" s="41">
        <v>-195385</v>
      </c>
      <c r="I57" s="41">
        <v>-387137</v>
      </c>
      <c r="J57" s="41">
        <v>536341</v>
      </c>
      <c r="K57" s="41">
        <v>-1704</v>
      </c>
      <c r="L57" s="41">
        <v>1732368</v>
      </c>
      <c r="M57" s="27"/>
    </row>
    <row r="58" spans="1:13" ht="12.75" x14ac:dyDescent="0.2">
      <c r="A58" s="33" t="s">
        <v>428</v>
      </c>
      <c r="B58" s="33" t="s">
        <v>863</v>
      </c>
      <c r="C58" s="40">
        <v>132439</v>
      </c>
      <c r="D58" s="40">
        <v>396665</v>
      </c>
      <c r="E58" s="40">
        <v>784613</v>
      </c>
      <c r="F58" s="40">
        <v>53227</v>
      </c>
      <c r="G58" s="40">
        <v>1366944</v>
      </c>
      <c r="H58" s="40">
        <v>-107876</v>
      </c>
      <c r="I58" s="40">
        <v>-275395</v>
      </c>
      <c r="J58" s="40">
        <v>418422</v>
      </c>
      <c r="K58" s="40">
        <v>2308</v>
      </c>
      <c r="L58" s="40">
        <v>1404403</v>
      </c>
      <c r="M58" s="27"/>
    </row>
    <row r="59" spans="1:13" ht="12.75" x14ac:dyDescent="0.2">
      <c r="A59" s="24" t="s">
        <v>430</v>
      </c>
      <c r="B59" s="24" t="s">
        <v>864</v>
      </c>
      <c r="C59" s="41">
        <v>26039</v>
      </c>
      <c r="D59" s="41">
        <v>49245</v>
      </c>
      <c r="E59" s="41">
        <v>174441</v>
      </c>
      <c r="F59" s="41">
        <v>12006</v>
      </c>
      <c r="G59" s="41">
        <v>261731</v>
      </c>
      <c r="H59" s="41">
        <v>-21715</v>
      </c>
      <c r="I59" s="41">
        <v>-60408</v>
      </c>
      <c r="J59" s="41">
        <v>113189</v>
      </c>
      <c r="K59" s="41">
        <v>6080</v>
      </c>
      <c r="L59" s="41">
        <v>298877</v>
      </c>
      <c r="M59" s="27"/>
    </row>
    <row r="60" spans="1:13" ht="12.75" x14ac:dyDescent="0.2">
      <c r="A60" s="33" t="s">
        <v>431</v>
      </c>
      <c r="B60" s="33" t="s">
        <v>865</v>
      </c>
      <c r="C60" s="40">
        <v>589621</v>
      </c>
      <c r="D60" s="40">
        <v>1005211</v>
      </c>
      <c r="E60" s="40">
        <v>4382758</v>
      </c>
      <c r="F60" s="40">
        <v>318079</v>
      </c>
      <c r="G60" s="40">
        <v>6295669</v>
      </c>
      <c r="H60" s="40">
        <v>-768320</v>
      </c>
      <c r="I60" s="40">
        <v>-1366231</v>
      </c>
      <c r="J60" s="40">
        <v>1884937</v>
      </c>
      <c r="K60" s="40">
        <v>-71638</v>
      </c>
      <c r="L60" s="40">
        <v>5974417</v>
      </c>
      <c r="M60" s="27"/>
    </row>
    <row r="62" spans="1:13" ht="15" x14ac:dyDescent="0.25">
      <c r="A62" s="1" t="s">
        <v>879</v>
      </c>
    </row>
    <row r="63" spans="1:13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>
      <pane xSplit="2" ySplit="6" topLeftCell="C7" activePane="bottomRight" state="frozen"/>
      <selection activeCell="F73" sqref="F73"/>
      <selection pane="topRight" activeCell="F73" sqref="F73"/>
      <selection pane="bottomLeft" activeCell="F73" sqref="F73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887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/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381</v>
      </c>
      <c r="B8" s="33" t="s">
        <v>813</v>
      </c>
      <c r="C8" s="40">
        <v>17004</v>
      </c>
      <c r="D8" s="40">
        <v>53419</v>
      </c>
      <c r="E8" s="40">
        <v>106305</v>
      </c>
      <c r="F8" s="40">
        <v>5923</v>
      </c>
      <c r="G8" s="40">
        <v>182651</v>
      </c>
      <c r="H8" s="40">
        <v>-12571</v>
      </c>
      <c r="I8" s="40">
        <v>-38742</v>
      </c>
      <c r="J8" s="40">
        <v>67890</v>
      </c>
      <c r="K8" s="40">
        <v>1310</v>
      </c>
      <c r="L8" s="40">
        <v>200538</v>
      </c>
      <c r="M8" s="27"/>
    </row>
    <row r="9" spans="1:14" ht="12.75" x14ac:dyDescent="0.2">
      <c r="A9" s="24" t="s">
        <v>382</v>
      </c>
      <c r="B9" s="24" t="s">
        <v>814</v>
      </c>
      <c r="C9" s="41">
        <v>64184</v>
      </c>
      <c r="D9" s="41">
        <v>173713</v>
      </c>
      <c r="E9" s="41">
        <v>545926</v>
      </c>
      <c r="F9" s="41">
        <v>67138</v>
      </c>
      <c r="G9" s="41">
        <v>850961</v>
      </c>
      <c r="H9" s="41">
        <v>-78971</v>
      </c>
      <c r="I9" s="41">
        <v>-178617</v>
      </c>
      <c r="J9" s="41">
        <v>269289</v>
      </c>
      <c r="K9" s="41">
        <v>-2590</v>
      </c>
      <c r="L9" s="41">
        <v>860072</v>
      </c>
      <c r="M9" s="27"/>
    </row>
    <row r="10" spans="1:14" ht="12.75" x14ac:dyDescent="0.2">
      <c r="A10" s="33" t="s">
        <v>379</v>
      </c>
      <c r="B10" s="33" t="s">
        <v>815</v>
      </c>
      <c r="C10" s="40">
        <v>15967</v>
      </c>
      <c r="D10" s="40">
        <v>22585</v>
      </c>
      <c r="E10" s="40">
        <v>67054</v>
      </c>
      <c r="F10" s="40">
        <v>3934</v>
      </c>
      <c r="G10" s="40">
        <v>109540</v>
      </c>
      <c r="H10" s="40">
        <v>-7546</v>
      </c>
      <c r="I10" s="40">
        <v>-23536</v>
      </c>
      <c r="J10" s="40">
        <v>43133</v>
      </c>
      <c r="K10" s="40">
        <v>1984</v>
      </c>
      <c r="L10" s="40">
        <v>123575</v>
      </c>
      <c r="M10" s="27"/>
    </row>
    <row r="11" spans="1:14" ht="12.75" x14ac:dyDescent="0.2">
      <c r="A11" s="24" t="s">
        <v>383</v>
      </c>
      <c r="B11" s="24" t="s">
        <v>816</v>
      </c>
      <c r="C11" s="41">
        <v>64231</v>
      </c>
      <c r="D11" s="41">
        <v>175936</v>
      </c>
      <c r="E11" s="41">
        <v>496839</v>
      </c>
      <c r="F11" s="41">
        <v>37949</v>
      </c>
      <c r="G11" s="41">
        <v>774955</v>
      </c>
      <c r="H11" s="41">
        <v>-63426</v>
      </c>
      <c r="I11" s="41">
        <v>-173464</v>
      </c>
      <c r="J11" s="41">
        <v>286229</v>
      </c>
      <c r="K11" s="41">
        <v>8042</v>
      </c>
      <c r="L11" s="41">
        <v>832336</v>
      </c>
      <c r="M11" s="27"/>
    </row>
    <row r="12" spans="1:14" ht="12.75" x14ac:dyDescent="0.2">
      <c r="A12" s="33" t="s">
        <v>384</v>
      </c>
      <c r="B12" s="33" t="s">
        <v>817</v>
      </c>
      <c r="C12" s="40">
        <v>58187</v>
      </c>
      <c r="D12" s="40">
        <v>102351</v>
      </c>
      <c r="E12" s="40">
        <v>328226</v>
      </c>
      <c r="F12" s="40">
        <v>18230</v>
      </c>
      <c r="G12" s="40">
        <v>506994</v>
      </c>
      <c r="H12" s="40">
        <v>-46895</v>
      </c>
      <c r="I12" s="40">
        <v>-107619</v>
      </c>
      <c r="J12" s="40">
        <v>171416</v>
      </c>
      <c r="K12" s="40">
        <v>170</v>
      </c>
      <c r="L12" s="40">
        <v>524066</v>
      </c>
      <c r="M12" s="27"/>
    </row>
    <row r="13" spans="1:14" ht="12.75" x14ac:dyDescent="0.2">
      <c r="A13" s="24" t="s">
        <v>380</v>
      </c>
      <c r="B13" s="24" t="s">
        <v>818</v>
      </c>
      <c r="C13" s="41">
        <v>573512</v>
      </c>
      <c r="D13" s="41">
        <v>1219923</v>
      </c>
      <c r="E13" s="41">
        <v>5091981</v>
      </c>
      <c r="F13" s="41">
        <v>529835</v>
      </c>
      <c r="G13" s="41">
        <v>7415251</v>
      </c>
      <c r="H13" s="41">
        <v>-971962</v>
      </c>
      <c r="I13" s="41">
        <v>-1519802</v>
      </c>
      <c r="J13" s="41">
        <v>1948487</v>
      </c>
      <c r="K13" s="41">
        <v>-103487</v>
      </c>
      <c r="L13" s="41">
        <v>6768487</v>
      </c>
      <c r="M13" s="27"/>
    </row>
    <row r="14" spans="1:14" ht="12.75" x14ac:dyDescent="0.2">
      <c r="A14" s="33" t="s">
        <v>385</v>
      </c>
      <c r="B14" s="33" t="s">
        <v>819</v>
      </c>
      <c r="C14" s="40">
        <v>29619</v>
      </c>
      <c r="D14" s="40">
        <v>52489</v>
      </c>
      <c r="E14" s="40">
        <v>261085</v>
      </c>
      <c r="F14" s="40">
        <v>15013</v>
      </c>
      <c r="G14" s="40">
        <v>358206</v>
      </c>
      <c r="H14" s="40">
        <v>-46659</v>
      </c>
      <c r="I14" s="40">
        <v>-83780</v>
      </c>
      <c r="J14" s="40">
        <v>140081</v>
      </c>
      <c r="K14" s="40">
        <v>-1465</v>
      </c>
      <c r="L14" s="40">
        <v>366383</v>
      </c>
      <c r="M14" s="27"/>
    </row>
    <row r="15" spans="1:14" ht="12.75" x14ac:dyDescent="0.2">
      <c r="A15" s="24" t="s">
        <v>386</v>
      </c>
      <c r="B15" s="24" t="s">
        <v>820</v>
      </c>
      <c r="C15" s="41">
        <v>187057</v>
      </c>
      <c r="D15" s="41">
        <v>281096</v>
      </c>
      <c r="E15" s="41">
        <v>1480670</v>
      </c>
      <c r="F15" s="41">
        <v>72413</v>
      </c>
      <c r="G15" s="41">
        <v>2021236</v>
      </c>
      <c r="H15" s="41">
        <v>-234155</v>
      </c>
      <c r="I15" s="41">
        <v>-455224</v>
      </c>
      <c r="J15" s="41">
        <v>822698</v>
      </c>
      <c r="K15" s="41">
        <v>-18367</v>
      </c>
      <c r="L15" s="41">
        <v>2136188</v>
      </c>
      <c r="M15" s="27"/>
    </row>
    <row r="16" spans="1:14" ht="12.75" x14ac:dyDescent="0.2">
      <c r="A16" s="33" t="s">
        <v>387</v>
      </c>
      <c r="B16" s="33" t="s">
        <v>821</v>
      </c>
      <c r="C16" s="40">
        <v>21469</v>
      </c>
      <c r="D16" s="40">
        <v>54335</v>
      </c>
      <c r="E16" s="40">
        <v>136845</v>
      </c>
      <c r="F16" s="40">
        <v>8684</v>
      </c>
      <c r="G16" s="40">
        <v>221333</v>
      </c>
      <c r="H16" s="40">
        <v>-19243</v>
      </c>
      <c r="I16" s="40">
        <v>-48464</v>
      </c>
      <c r="J16" s="40">
        <v>93529</v>
      </c>
      <c r="K16" s="40">
        <v>4589</v>
      </c>
      <c r="L16" s="40">
        <v>251744</v>
      </c>
      <c r="M16" s="27"/>
    </row>
    <row r="17" spans="1:13" ht="12.75" x14ac:dyDescent="0.2">
      <c r="A17" s="24" t="s">
        <v>388</v>
      </c>
      <c r="B17" s="24" t="s">
        <v>822</v>
      </c>
      <c r="C17" s="41">
        <v>13313</v>
      </c>
      <c r="D17" s="41">
        <v>31095</v>
      </c>
      <c r="E17" s="41">
        <v>73071</v>
      </c>
      <c r="F17" s="41">
        <v>5462</v>
      </c>
      <c r="G17" s="41">
        <v>122941</v>
      </c>
      <c r="H17" s="41">
        <v>-10626</v>
      </c>
      <c r="I17" s="41">
        <v>-25498</v>
      </c>
      <c r="J17" s="41">
        <v>60922</v>
      </c>
      <c r="K17" s="41">
        <v>2014</v>
      </c>
      <c r="L17" s="41">
        <v>149753</v>
      </c>
      <c r="M17" s="27"/>
    </row>
    <row r="18" spans="1:13" ht="12.75" x14ac:dyDescent="0.2">
      <c r="A18" s="33" t="s">
        <v>389</v>
      </c>
      <c r="B18" s="33" t="s">
        <v>823</v>
      </c>
      <c r="C18" s="40">
        <v>36013</v>
      </c>
      <c r="D18" s="40">
        <v>93026</v>
      </c>
      <c r="E18" s="40">
        <v>230905</v>
      </c>
      <c r="F18" s="40">
        <v>15325</v>
      </c>
      <c r="G18" s="40">
        <v>375269</v>
      </c>
      <c r="H18" s="40">
        <v>-31879</v>
      </c>
      <c r="I18" s="40">
        <v>-79446</v>
      </c>
      <c r="J18" s="40">
        <v>150066</v>
      </c>
      <c r="K18" s="40">
        <v>2564</v>
      </c>
      <c r="L18" s="40">
        <v>416574</v>
      </c>
      <c r="M18" s="27"/>
    </row>
    <row r="19" spans="1:13" ht="12.75" x14ac:dyDescent="0.2">
      <c r="A19" s="24" t="s">
        <v>391</v>
      </c>
      <c r="B19" s="24" t="s">
        <v>824</v>
      </c>
      <c r="C19" s="41">
        <v>33761</v>
      </c>
      <c r="D19" s="41">
        <v>96953</v>
      </c>
      <c r="E19" s="41">
        <v>302092</v>
      </c>
      <c r="F19" s="41">
        <v>13696</v>
      </c>
      <c r="G19" s="41">
        <v>446502</v>
      </c>
      <c r="H19" s="41">
        <v>-35807</v>
      </c>
      <c r="I19" s="41">
        <v>-103726</v>
      </c>
      <c r="J19" s="41">
        <v>147130</v>
      </c>
      <c r="K19" s="41">
        <v>3101</v>
      </c>
      <c r="L19" s="41">
        <v>457200</v>
      </c>
      <c r="M19" s="27"/>
    </row>
    <row r="20" spans="1:13" ht="12.75" x14ac:dyDescent="0.2">
      <c r="A20" s="33" t="s">
        <v>392</v>
      </c>
      <c r="B20" s="33" t="s">
        <v>825</v>
      </c>
      <c r="C20" s="40">
        <v>17307</v>
      </c>
      <c r="D20" s="40">
        <v>39367</v>
      </c>
      <c r="E20" s="40">
        <v>72992</v>
      </c>
      <c r="F20" s="40">
        <v>8193</v>
      </c>
      <c r="G20" s="40">
        <v>137859</v>
      </c>
      <c r="H20" s="40">
        <v>-12271</v>
      </c>
      <c r="I20" s="40">
        <v>-25752</v>
      </c>
      <c r="J20" s="40">
        <v>65732</v>
      </c>
      <c r="K20" s="40">
        <v>1559</v>
      </c>
      <c r="L20" s="40">
        <v>167127</v>
      </c>
      <c r="M20" s="27"/>
    </row>
    <row r="21" spans="1:13" ht="12.75" x14ac:dyDescent="0.2">
      <c r="A21" s="24" t="s">
        <v>393</v>
      </c>
      <c r="B21" s="24" t="s">
        <v>826</v>
      </c>
      <c r="C21" s="41">
        <v>239136</v>
      </c>
      <c r="D21" s="41">
        <v>595629</v>
      </c>
      <c r="E21" s="41">
        <v>2104030</v>
      </c>
      <c r="F21" s="41">
        <v>132307</v>
      </c>
      <c r="G21" s="41">
        <v>3071102</v>
      </c>
      <c r="H21" s="41">
        <v>-360093</v>
      </c>
      <c r="I21" s="41">
        <v>-634534</v>
      </c>
      <c r="J21" s="41">
        <v>701351</v>
      </c>
      <c r="K21" s="41">
        <v>-32304</v>
      </c>
      <c r="L21" s="41">
        <v>2745522</v>
      </c>
      <c r="M21" s="27"/>
    </row>
    <row r="22" spans="1:13" ht="12.75" x14ac:dyDescent="0.2">
      <c r="A22" s="33" t="s">
        <v>390</v>
      </c>
      <c r="B22" s="33" t="s">
        <v>827</v>
      </c>
      <c r="C22" s="40">
        <v>22616</v>
      </c>
      <c r="D22" s="40">
        <v>32521</v>
      </c>
      <c r="E22" s="40">
        <v>124862</v>
      </c>
      <c r="F22" s="40">
        <v>6580</v>
      </c>
      <c r="G22" s="40">
        <v>186579</v>
      </c>
      <c r="H22" s="40">
        <v>-14514</v>
      </c>
      <c r="I22" s="40">
        <v>-41540</v>
      </c>
      <c r="J22" s="40">
        <v>66032</v>
      </c>
      <c r="K22" s="40">
        <v>1287</v>
      </c>
      <c r="L22" s="40">
        <v>197844</v>
      </c>
      <c r="M22" s="27"/>
    </row>
    <row r="23" spans="1:13" ht="12.75" x14ac:dyDescent="0.2">
      <c r="A23" s="24" t="s">
        <v>394</v>
      </c>
      <c r="B23" s="24" t="s">
        <v>828</v>
      </c>
      <c r="C23" s="41">
        <v>13221</v>
      </c>
      <c r="D23" s="41">
        <v>38334</v>
      </c>
      <c r="E23" s="41">
        <v>70471</v>
      </c>
      <c r="F23" s="41">
        <v>5441</v>
      </c>
      <c r="G23" s="41">
        <v>127467</v>
      </c>
      <c r="H23" s="41">
        <v>-9473</v>
      </c>
      <c r="I23" s="41">
        <v>-26921</v>
      </c>
      <c r="J23" s="41">
        <v>50089</v>
      </c>
      <c r="K23" s="41">
        <v>1480</v>
      </c>
      <c r="L23" s="41">
        <v>142642</v>
      </c>
      <c r="M23" s="27"/>
    </row>
    <row r="24" spans="1:13" ht="12.75" x14ac:dyDescent="0.2">
      <c r="A24" s="33" t="s">
        <v>395</v>
      </c>
      <c r="B24" s="33" t="s">
        <v>829</v>
      </c>
      <c r="C24" s="40">
        <v>17022</v>
      </c>
      <c r="D24" s="40">
        <v>53947</v>
      </c>
      <c r="E24" s="40">
        <v>92842</v>
      </c>
      <c r="F24" s="40">
        <v>7678</v>
      </c>
      <c r="G24" s="40">
        <v>171489</v>
      </c>
      <c r="H24" s="40">
        <v>-12618</v>
      </c>
      <c r="I24" s="40">
        <v>-35810</v>
      </c>
      <c r="J24" s="40">
        <v>74489</v>
      </c>
      <c r="K24" s="40">
        <v>5683</v>
      </c>
      <c r="L24" s="40">
        <v>203233</v>
      </c>
      <c r="M24" s="27"/>
    </row>
    <row r="25" spans="1:13" ht="12.75" x14ac:dyDescent="0.2">
      <c r="A25" s="24" t="s">
        <v>396</v>
      </c>
      <c r="B25" s="24" t="s">
        <v>830</v>
      </c>
      <c r="C25" s="41">
        <v>12155</v>
      </c>
      <c r="D25" s="41">
        <v>38711</v>
      </c>
      <c r="E25" s="41">
        <v>69008</v>
      </c>
      <c r="F25" s="41">
        <v>6421</v>
      </c>
      <c r="G25" s="41">
        <v>126295</v>
      </c>
      <c r="H25" s="41">
        <v>-9313</v>
      </c>
      <c r="I25" s="41">
        <v>-28710</v>
      </c>
      <c r="J25" s="41">
        <v>58406</v>
      </c>
      <c r="K25" s="41">
        <v>4315</v>
      </c>
      <c r="L25" s="41">
        <v>150993</v>
      </c>
      <c r="M25" s="27"/>
    </row>
    <row r="26" spans="1:13" ht="12.75" x14ac:dyDescent="0.2">
      <c r="A26" s="33" t="s">
        <v>405</v>
      </c>
      <c r="B26" s="33" t="s">
        <v>831</v>
      </c>
      <c r="C26" s="40">
        <v>10845</v>
      </c>
      <c r="D26" s="40">
        <v>30465</v>
      </c>
      <c r="E26" s="40">
        <v>44538</v>
      </c>
      <c r="F26" s="40">
        <v>4846</v>
      </c>
      <c r="G26" s="40">
        <v>90694</v>
      </c>
      <c r="H26" s="40">
        <v>-6051</v>
      </c>
      <c r="I26" s="40">
        <v>-18609</v>
      </c>
      <c r="J26" s="40">
        <v>50424</v>
      </c>
      <c r="K26" s="40">
        <v>3128</v>
      </c>
      <c r="L26" s="40">
        <v>119586</v>
      </c>
      <c r="M26" s="27"/>
    </row>
    <row r="27" spans="1:13" ht="12.75" x14ac:dyDescent="0.2">
      <c r="A27" s="24" t="s">
        <v>402</v>
      </c>
      <c r="B27" s="24" t="s">
        <v>832</v>
      </c>
      <c r="C27" s="41">
        <v>12611</v>
      </c>
      <c r="D27" s="41">
        <v>42804</v>
      </c>
      <c r="E27" s="41">
        <v>72707</v>
      </c>
      <c r="F27" s="41">
        <v>6352</v>
      </c>
      <c r="G27" s="41">
        <v>134474</v>
      </c>
      <c r="H27" s="41">
        <v>-10865</v>
      </c>
      <c r="I27" s="41">
        <v>-27904</v>
      </c>
      <c r="J27" s="41">
        <v>61061</v>
      </c>
      <c r="K27" s="41">
        <v>3837</v>
      </c>
      <c r="L27" s="41">
        <v>160603</v>
      </c>
      <c r="M27" s="27"/>
    </row>
    <row r="28" spans="1:13" ht="12.75" x14ac:dyDescent="0.2">
      <c r="A28" s="33" t="s">
        <v>397</v>
      </c>
      <c r="B28" s="33" t="s">
        <v>833</v>
      </c>
      <c r="C28" s="40">
        <v>5772</v>
      </c>
      <c r="D28" s="40">
        <v>16545</v>
      </c>
      <c r="E28" s="40">
        <v>23099</v>
      </c>
      <c r="F28" s="40">
        <v>2224</v>
      </c>
      <c r="G28" s="40">
        <v>47640</v>
      </c>
      <c r="H28" s="40">
        <v>-2881</v>
      </c>
      <c r="I28" s="40">
        <v>-9648</v>
      </c>
      <c r="J28" s="40">
        <v>25507</v>
      </c>
      <c r="K28" s="40">
        <v>3055</v>
      </c>
      <c r="L28" s="40">
        <v>63673</v>
      </c>
      <c r="M28" s="27"/>
    </row>
    <row r="29" spans="1:13" ht="12.75" x14ac:dyDescent="0.2">
      <c r="A29" s="24" t="s">
        <v>403</v>
      </c>
      <c r="B29" s="24" t="s">
        <v>834</v>
      </c>
      <c r="C29" s="41">
        <v>139621</v>
      </c>
      <c r="D29" s="41">
        <v>376136</v>
      </c>
      <c r="E29" s="41">
        <v>1274481</v>
      </c>
      <c r="F29" s="41">
        <v>75627</v>
      </c>
      <c r="G29" s="41">
        <v>1865865</v>
      </c>
      <c r="H29" s="41">
        <v>-216508</v>
      </c>
      <c r="I29" s="41">
        <v>-397914</v>
      </c>
      <c r="J29" s="41">
        <v>558293</v>
      </c>
      <c r="K29" s="41">
        <v>-19207</v>
      </c>
      <c r="L29" s="41">
        <v>1790529</v>
      </c>
      <c r="M29" s="27"/>
    </row>
    <row r="30" spans="1:13" ht="12.75" x14ac:dyDescent="0.2">
      <c r="A30" s="33" t="s">
        <v>398</v>
      </c>
      <c r="B30" s="33" t="s">
        <v>835</v>
      </c>
      <c r="C30" s="40">
        <v>32072</v>
      </c>
      <c r="D30" s="40">
        <v>79594</v>
      </c>
      <c r="E30" s="40">
        <v>273517</v>
      </c>
      <c r="F30" s="40">
        <v>14090</v>
      </c>
      <c r="G30" s="40">
        <v>399273</v>
      </c>
      <c r="H30" s="40">
        <v>-41401</v>
      </c>
      <c r="I30" s="40">
        <v>-87886</v>
      </c>
      <c r="J30" s="40">
        <v>138952</v>
      </c>
      <c r="K30" s="40">
        <v>-2817</v>
      </c>
      <c r="L30" s="40">
        <v>406121</v>
      </c>
      <c r="M30" s="27"/>
    </row>
    <row r="31" spans="1:13" ht="12.75" x14ac:dyDescent="0.2">
      <c r="A31" s="24" t="s">
        <v>399</v>
      </c>
      <c r="B31" s="24" t="s">
        <v>836</v>
      </c>
      <c r="C31" s="41">
        <v>27699</v>
      </c>
      <c r="D31" s="41">
        <v>68397</v>
      </c>
      <c r="E31" s="41">
        <v>243465</v>
      </c>
      <c r="F31" s="41">
        <v>15425</v>
      </c>
      <c r="G31" s="41">
        <v>354986</v>
      </c>
      <c r="H31" s="41">
        <v>-41396</v>
      </c>
      <c r="I31" s="41">
        <v>-76002</v>
      </c>
      <c r="J31" s="41">
        <v>132471</v>
      </c>
      <c r="K31" s="41">
        <v>-1391</v>
      </c>
      <c r="L31" s="41">
        <v>368668</v>
      </c>
      <c r="M31" s="27"/>
    </row>
    <row r="32" spans="1:13" ht="12.75" x14ac:dyDescent="0.2">
      <c r="A32" s="33" t="s">
        <v>400</v>
      </c>
      <c r="B32" s="33" t="s">
        <v>837</v>
      </c>
      <c r="C32" s="40">
        <v>20088</v>
      </c>
      <c r="D32" s="40">
        <v>60822</v>
      </c>
      <c r="E32" s="40">
        <v>135374</v>
      </c>
      <c r="F32" s="40">
        <v>11857</v>
      </c>
      <c r="G32" s="40">
        <v>228141</v>
      </c>
      <c r="H32" s="40">
        <v>-22051</v>
      </c>
      <c r="I32" s="40">
        <v>-45661</v>
      </c>
      <c r="J32" s="40">
        <v>78872</v>
      </c>
      <c r="K32" s="40">
        <v>-1125</v>
      </c>
      <c r="L32" s="40">
        <v>238176</v>
      </c>
      <c r="M32" s="27"/>
    </row>
    <row r="33" spans="1:13" ht="12.75" x14ac:dyDescent="0.2">
      <c r="A33" s="24" t="s">
        <v>404</v>
      </c>
      <c r="B33" s="24" t="s">
        <v>838</v>
      </c>
      <c r="C33" s="41">
        <v>6442</v>
      </c>
      <c r="D33" s="41">
        <v>23554</v>
      </c>
      <c r="E33" s="41">
        <v>26546</v>
      </c>
      <c r="F33" s="41">
        <v>2361</v>
      </c>
      <c r="G33" s="41">
        <v>58903</v>
      </c>
      <c r="H33" s="41">
        <v>-3847</v>
      </c>
      <c r="I33" s="41">
        <v>-10789</v>
      </c>
      <c r="J33" s="41">
        <v>24477</v>
      </c>
      <c r="K33" s="41">
        <v>658</v>
      </c>
      <c r="L33" s="41">
        <v>69402</v>
      </c>
      <c r="M33" s="27"/>
    </row>
    <row r="34" spans="1:13" ht="12.75" x14ac:dyDescent="0.2">
      <c r="A34" s="33" t="s">
        <v>406</v>
      </c>
      <c r="B34" s="33" t="s">
        <v>839</v>
      </c>
      <c r="C34" s="40">
        <v>6116</v>
      </c>
      <c r="D34" s="40">
        <v>7005</v>
      </c>
      <c r="E34" s="40">
        <v>26607</v>
      </c>
      <c r="F34" s="40">
        <v>2703</v>
      </c>
      <c r="G34" s="40">
        <v>42431</v>
      </c>
      <c r="H34" s="40">
        <v>-4394</v>
      </c>
      <c r="I34" s="40">
        <v>-9363</v>
      </c>
      <c r="J34" s="40">
        <v>29654</v>
      </c>
      <c r="K34" s="40">
        <v>999</v>
      </c>
      <c r="L34" s="40">
        <v>59327</v>
      </c>
      <c r="M34" s="27"/>
    </row>
    <row r="35" spans="1:13" ht="12.75" x14ac:dyDescent="0.2">
      <c r="A35" s="24" t="s">
        <v>407</v>
      </c>
      <c r="B35" s="24" t="s">
        <v>840</v>
      </c>
      <c r="C35" s="41">
        <v>20501</v>
      </c>
      <c r="D35" s="41">
        <v>82243</v>
      </c>
      <c r="E35" s="41">
        <v>131903</v>
      </c>
      <c r="F35" s="41">
        <v>10561</v>
      </c>
      <c r="G35" s="41">
        <v>245208</v>
      </c>
      <c r="H35" s="41">
        <v>-19038</v>
      </c>
      <c r="I35" s="41">
        <v>-50679</v>
      </c>
      <c r="J35" s="41">
        <v>103673</v>
      </c>
      <c r="K35" s="41">
        <v>1826</v>
      </c>
      <c r="L35" s="41">
        <v>280990</v>
      </c>
      <c r="M35" s="27"/>
    </row>
    <row r="36" spans="1:13" ht="12.75" x14ac:dyDescent="0.2">
      <c r="A36" s="33" t="s">
        <v>408</v>
      </c>
      <c r="B36" s="33" t="s">
        <v>841</v>
      </c>
      <c r="C36" s="40">
        <v>45743</v>
      </c>
      <c r="D36" s="40">
        <v>137402</v>
      </c>
      <c r="E36" s="40">
        <v>259601</v>
      </c>
      <c r="F36" s="40">
        <v>18344</v>
      </c>
      <c r="G36" s="40">
        <v>461090</v>
      </c>
      <c r="H36" s="40">
        <v>-34000</v>
      </c>
      <c r="I36" s="40">
        <v>-95490</v>
      </c>
      <c r="J36" s="40">
        <v>184822</v>
      </c>
      <c r="K36" s="40">
        <v>511</v>
      </c>
      <c r="L36" s="40">
        <v>516933</v>
      </c>
      <c r="M36" s="27"/>
    </row>
    <row r="37" spans="1:13" ht="12.75" x14ac:dyDescent="0.2">
      <c r="A37" s="24" t="s">
        <v>409</v>
      </c>
      <c r="B37" s="24" t="s">
        <v>842</v>
      </c>
      <c r="C37" s="41">
        <v>29514</v>
      </c>
      <c r="D37" s="41">
        <v>63406</v>
      </c>
      <c r="E37" s="41">
        <v>195804</v>
      </c>
      <c r="F37" s="41">
        <v>17839</v>
      </c>
      <c r="G37" s="41">
        <v>306563</v>
      </c>
      <c r="H37" s="41">
        <v>-31476</v>
      </c>
      <c r="I37" s="41">
        <v>-66434</v>
      </c>
      <c r="J37" s="41">
        <v>151387</v>
      </c>
      <c r="K37" s="41">
        <v>2220</v>
      </c>
      <c r="L37" s="41">
        <v>362260</v>
      </c>
      <c r="M37" s="27"/>
    </row>
    <row r="38" spans="1:13" ht="12.75" x14ac:dyDescent="0.2">
      <c r="A38" s="33" t="s">
        <v>401</v>
      </c>
      <c r="B38" s="33" t="s">
        <v>843</v>
      </c>
      <c r="C38" s="40">
        <v>12202</v>
      </c>
      <c r="D38" s="40">
        <v>26441</v>
      </c>
      <c r="E38" s="40">
        <v>46152</v>
      </c>
      <c r="F38" s="40">
        <v>3470</v>
      </c>
      <c r="G38" s="40">
        <v>88265</v>
      </c>
      <c r="H38" s="40">
        <v>-6453</v>
      </c>
      <c r="I38" s="40">
        <v>-17617</v>
      </c>
      <c r="J38" s="40">
        <v>41881</v>
      </c>
      <c r="K38" s="40">
        <v>1505</v>
      </c>
      <c r="L38" s="40">
        <v>107581</v>
      </c>
      <c r="M38" s="27"/>
    </row>
    <row r="39" spans="1:13" ht="12.75" x14ac:dyDescent="0.2">
      <c r="A39" s="24" t="s">
        <v>411</v>
      </c>
      <c r="B39" s="24" t="s">
        <v>844</v>
      </c>
      <c r="C39" s="41">
        <v>19323</v>
      </c>
      <c r="D39" s="41">
        <v>31016</v>
      </c>
      <c r="E39" s="41">
        <v>85984</v>
      </c>
      <c r="F39" s="41">
        <v>7942</v>
      </c>
      <c r="G39" s="41">
        <v>144265</v>
      </c>
      <c r="H39" s="41">
        <v>-13374</v>
      </c>
      <c r="I39" s="41">
        <v>-29688</v>
      </c>
      <c r="J39" s="41">
        <v>66700</v>
      </c>
      <c r="K39" s="41">
        <v>1863</v>
      </c>
      <c r="L39" s="41">
        <v>169766</v>
      </c>
      <c r="M39" s="27"/>
    </row>
    <row r="40" spans="1:13" ht="12.75" x14ac:dyDescent="0.2">
      <c r="A40" s="33" t="s">
        <v>412</v>
      </c>
      <c r="B40" s="33" t="s">
        <v>845</v>
      </c>
      <c r="C40" s="40">
        <v>8371</v>
      </c>
      <c r="D40" s="40">
        <v>8785</v>
      </c>
      <c r="E40" s="40">
        <v>23275</v>
      </c>
      <c r="F40" s="40">
        <v>3282</v>
      </c>
      <c r="G40" s="40">
        <v>43713</v>
      </c>
      <c r="H40" s="40">
        <v>-3856</v>
      </c>
      <c r="I40" s="40">
        <v>-8812</v>
      </c>
      <c r="J40" s="40">
        <v>36516</v>
      </c>
      <c r="K40" s="40">
        <v>2965</v>
      </c>
      <c r="L40" s="40">
        <v>70526</v>
      </c>
      <c r="M40" s="27"/>
    </row>
    <row r="41" spans="1:13" ht="12.75" x14ac:dyDescent="0.2">
      <c r="A41" s="24" t="s">
        <v>413</v>
      </c>
      <c r="B41" s="24" t="s">
        <v>846</v>
      </c>
      <c r="C41" s="41">
        <v>28073</v>
      </c>
      <c r="D41" s="41">
        <v>56757</v>
      </c>
      <c r="E41" s="41">
        <v>145795</v>
      </c>
      <c r="F41" s="41">
        <v>13075</v>
      </c>
      <c r="G41" s="41">
        <v>243700</v>
      </c>
      <c r="H41" s="41">
        <v>-20834</v>
      </c>
      <c r="I41" s="41">
        <v>-52169</v>
      </c>
      <c r="J41" s="41">
        <v>120696</v>
      </c>
      <c r="K41" s="41">
        <v>8038</v>
      </c>
      <c r="L41" s="41">
        <v>299431</v>
      </c>
      <c r="M41" s="27"/>
    </row>
    <row r="42" spans="1:13" ht="12.75" x14ac:dyDescent="0.2">
      <c r="A42" s="33" t="s">
        <v>410</v>
      </c>
      <c r="B42" s="33" t="s">
        <v>847</v>
      </c>
      <c r="C42" s="40">
        <v>19832</v>
      </c>
      <c r="D42" s="40">
        <v>57277</v>
      </c>
      <c r="E42" s="40">
        <v>97809</v>
      </c>
      <c r="F42" s="40">
        <v>10622</v>
      </c>
      <c r="G42" s="40">
        <v>185540</v>
      </c>
      <c r="H42" s="40">
        <v>-16166</v>
      </c>
      <c r="I42" s="40">
        <v>-37228</v>
      </c>
      <c r="J42" s="40">
        <v>97567</v>
      </c>
      <c r="K42" s="40">
        <v>2397</v>
      </c>
      <c r="L42" s="40">
        <v>232110</v>
      </c>
      <c r="M42" s="27"/>
    </row>
    <row r="43" spans="1:13" ht="12.75" x14ac:dyDescent="0.2">
      <c r="A43" s="24" t="s">
        <v>415</v>
      </c>
      <c r="B43" s="24" t="s">
        <v>848</v>
      </c>
      <c r="C43" s="41">
        <v>191188</v>
      </c>
      <c r="D43" s="41">
        <v>366435</v>
      </c>
      <c r="E43" s="41">
        <v>1499602</v>
      </c>
      <c r="F43" s="41">
        <v>115792</v>
      </c>
      <c r="G43" s="41">
        <v>2173017</v>
      </c>
      <c r="H43" s="41">
        <v>-252667</v>
      </c>
      <c r="I43" s="41">
        <v>-465231</v>
      </c>
      <c r="J43" s="41">
        <v>731047</v>
      </c>
      <c r="K43" s="41">
        <v>-14396</v>
      </c>
      <c r="L43" s="41">
        <v>2171770</v>
      </c>
      <c r="M43" s="27"/>
    </row>
    <row r="44" spans="1:13" ht="12.75" x14ac:dyDescent="0.2">
      <c r="A44" s="33" t="s">
        <v>414</v>
      </c>
      <c r="B44" s="33" t="s">
        <v>849</v>
      </c>
      <c r="C44" s="40">
        <v>18777</v>
      </c>
      <c r="D44" s="40">
        <v>31843</v>
      </c>
      <c r="E44" s="40">
        <v>75505</v>
      </c>
      <c r="F44" s="40">
        <v>8134</v>
      </c>
      <c r="G44" s="40">
        <v>134259</v>
      </c>
      <c r="H44" s="40">
        <v>-11625</v>
      </c>
      <c r="I44" s="40">
        <v>-27426</v>
      </c>
      <c r="J44" s="40">
        <v>76514</v>
      </c>
      <c r="K44" s="40">
        <v>7298</v>
      </c>
      <c r="L44" s="40">
        <v>179020</v>
      </c>
      <c r="M44" s="27"/>
    </row>
    <row r="45" spans="1:13" ht="12.75" x14ac:dyDescent="0.2">
      <c r="A45" s="24" t="s">
        <v>416</v>
      </c>
      <c r="B45" s="24" t="s">
        <v>850</v>
      </c>
      <c r="C45" s="41">
        <v>4766</v>
      </c>
      <c r="D45" s="41">
        <v>7860</v>
      </c>
      <c r="E45" s="41">
        <v>11040</v>
      </c>
      <c r="F45" s="41">
        <v>1843</v>
      </c>
      <c r="G45" s="41">
        <v>25509</v>
      </c>
      <c r="H45" s="41">
        <v>-2095</v>
      </c>
      <c r="I45" s="41">
        <v>-4301</v>
      </c>
      <c r="J45" s="41">
        <v>15436</v>
      </c>
      <c r="K45" s="41">
        <v>1536</v>
      </c>
      <c r="L45" s="41">
        <v>36085</v>
      </c>
      <c r="M45" s="27"/>
    </row>
    <row r="46" spans="1:13" ht="12.75" x14ac:dyDescent="0.2">
      <c r="A46" s="33" t="s">
        <v>417</v>
      </c>
      <c r="B46" s="33" t="s">
        <v>851</v>
      </c>
      <c r="C46" s="40">
        <v>18304</v>
      </c>
      <c r="D46" s="40">
        <v>31765</v>
      </c>
      <c r="E46" s="40">
        <v>73051</v>
      </c>
      <c r="F46" s="40">
        <v>8966</v>
      </c>
      <c r="G46" s="40">
        <v>132086</v>
      </c>
      <c r="H46" s="40">
        <v>-11076</v>
      </c>
      <c r="I46" s="40">
        <v>-27297</v>
      </c>
      <c r="J46" s="40">
        <v>88336</v>
      </c>
      <c r="K46" s="40">
        <v>9277</v>
      </c>
      <c r="L46" s="40">
        <v>191326</v>
      </c>
      <c r="M46" s="27"/>
    </row>
    <row r="47" spans="1:13" ht="12.75" x14ac:dyDescent="0.2">
      <c r="A47" s="24" t="s">
        <v>418</v>
      </c>
      <c r="B47" s="24" t="s">
        <v>852</v>
      </c>
      <c r="C47" s="41">
        <v>6128</v>
      </c>
      <c r="D47" s="41">
        <v>8386</v>
      </c>
      <c r="E47" s="41">
        <v>21393</v>
      </c>
      <c r="F47" s="41">
        <v>2245</v>
      </c>
      <c r="G47" s="41">
        <v>38152</v>
      </c>
      <c r="H47" s="41">
        <v>-3696</v>
      </c>
      <c r="I47" s="41">
        <v>-7633</v>
      </c>
      <c r="J47" s="41">
        <v>22304</v>
      </c>
      <c r="K47" s="41">
        <v>1279</v>
      </c>
      <c r="L47" s="41">
        <v>50406</v>
      </c>
      <c r="M47" s="27"/>
    </row>
    <row r="48" spans="1:13" ht="12.75" x14ac:dyDescent="0.2">
      <c r="A48" s="33" t="s">
        <v>419</v>
      </c>
      <c r="B48" s="33" t="s">
        <v>853</v>
      </c>
      <c r="C48" s="40">
        <v>30476</v>
      </c>
      <c r="D48" s="40">
        <v>68268</v>
      </c>
      <c r="E48" s="40">
        <v>210619</v>
      </c>
      <c r="F48" s="40">
        <v>15759</v>
      </c>
      <c r="G48" s="40">
        <v>325122</v>
      </c>
      <c r="H48" s="40">
        <v>-36522</v>
      </c>
      <c r="I48" s="40">
        <v>-67603</v>
      </c>
      <c r="J48" s="40">
        <v>131505</v>
      </c>
      <c r="K48" s="40">
        <v>-225</v>
      </c>
      <c r="L48" s="40">
        <v>352277</v>
      </c>
      <c r="M48" s="27"/>
    </row>
    <row r="49" spans="1:13" ht="12.75" x14ac:dyDescent="0.2">
      <c r="A49" s="24" t="s">
        <v>420</v>
      </c>
      <c r="B49" s="24" t="s">
        <v>854</v>
      </c>
      <c r="C49" s="41">
        <v>24593</v>
      </c>
      <c r="D49" s="41">
        <v>56720</v>
      </c>
      <c r="E49" s="41">
        <v>136141</v>
      </c>
      <c r="F49" s="41">
        <v>13315</v>
      </c>
      <c r="G49" s="41">
        <v>230769</v>
      </c>
      <c r="H49" s="41">
        <v>-19965</v>
      </c>
      <c r="I49" s="41">
        <v>-48006</v>
      </c>
      <c r="J49" s="41">
        <v>122777</v>
      </c>
      <c r="K49" s="41">
        <v>488</v>
      </c>
      <c r="L49" s="41">
        <v>286063</v>
      </c>
      <c r="M49" s="27"/>
    </row>
    <row r="50" spans="1:13" ht="12.75" x14ac:dyDescent="0.2">
      <c r="A50" s="33" t="s">
        <v>421</v>
      </c>
      <c r="B50" s="33" t="s">
        <v>855</v>
      </c>
      <c r="C50" s="40">
        <v>5885</v>
      </c>
      <c r="D50" s="40">
        <v>15951</v>
      </c>
      <c r="E50" s="40">
        <v>30015</v>
      </c>
      <c r="F50" s="40">
        <v>2970</v>
      </c>
      <c r="G50" s="40">
        <v>54821</v>
      </c>
      <c r="H50" s="40">
        <v>-4326</v>
      </c>
      <c r="I50" s="40">
        <v>-11147</v>
      </c>
      <c r="J50" s="40">
        <v>29540</v>
      </c>
      <c r="K50" s="40">
        <v>1285</v>
      </c>
      <c r="L50" s="40">
        <v>70173</v>
      </c>
      <c r="M50" s="27"/>
    </row>
    <row r="51" spans="1:13" ht="12.75" x14ac:dyDescent="0.2">
      <c r="A51" s="24" t="s">
        <v>425</v>
      </c>
      <c r="B51" s="24" t="s">
        <v>856</v>
      </c>
      <c r="C51" s="41">
        <v>50847</v>
      </c>
      <c r="D51" s="41">
        <v>112483</v>
      </c>
      <c r="E51" s="41">
        <v>392615</v>
      </c>
      <c r="F51" s="41">
        <v>24630</v>
      </c>
      <c r="G51" s="41">
        <v>580575</v>
      </c>
      <c r="H51" s="41">
        <v>-50803</v>
      </c>
      <c r="I51" s="41">
        <v>-129520</v>
      </c>
      <c r="J51" s="41">
        <v>191209</v>
      </c>
      <c r="K51" s="41">
        <v>38</v>
      </c>
      <c r="L51" s="41">
        <v>591499</v>
      </c>
      <c r="M51" s="27"/>
    </row>
    <row r="52" spans="1:13" ht="12.75" x14ac:dyDescent="0.2">
      <c r="A52" s="33" t="s">
        <v>423</v>
      </c>
      <c r="B52" s="33" t="s">
        <v>857</v>
      </c>
      <c r="C52" s="40">
        <v>38979</v>
      </c>
      <c r="D52" s="40">
        <v>64481</v>
      </c>
      <c r="E52" s="40">
        <v>248681</v>
      </c>
      <c r="F52" s="40">
        <v>12095</v>
      </c>
      <c r="G52" s="40">
        <v>364236</v>
      </c>
      <c r="H52" s="40">
        <v>-27180</v>
      </c>
      <c r="I52" s="40">
        <v>-83025</v>
      </c>
      <c r="J52" s="40">
        <v>136964</v>
      </c>
      <c r="K52" s="40">
        <v>3087</v>
      </c>
      <c r="L52" s="40">
        <v>394082</v>
      </c>
      <c r="M52" s="27"/>
    </row>
    <row r="53" spans="1:13" ht="12.75" x14ac:dyDescent="0.2">
      <c r="A53" s="24" t="s">
        <v>426</v>
      </c>
      <c r="B53" s="24" t="s">
        <v>858</v>
      </c>
      <c r="C53" s="41">
        <v>47924</v>
      </c>
      <c r="D53" s="41">
        <v>72425</v>
      </c>
      <c r="E53" s="41">
        <v>310370</v>
      </c>
      <c r="F53" s="41">
        <v>15983</v>
      </c>
      <c r="G53" s="41">
        <v>446702</v>
      </c>
      <c r="H53" s="41">
        <v>-35907</v>
      </c>
      <c r="I53" s="41">
        <v>-102749</v>
      </c>
      <c r="J53" s="41">
        <v>154061</v>
      </c>
      <c r="K53" s="41">
        <v>1417</v>
      </c>
      <c r="L53" s="41">
        <v>463524</v>
      </c>
      <c r="M53" s="27"/>
    </row>
    <row r="54" spans="1:13" ht="12.75" x14ac:dyDescent="0.2">
      <c r="A54" s="33" t="s">
        <v>424</v>
      </c>
      <c r="B54" s="33" t="s">
        <v>859</v>
      </c>
      <c r="C54" s="40">
        <v>38141</v>
      </c>
      <c r="D54" s="40">
        <v>113394</v>
      </c>
      <c r="E54" s="40">
        <v>258546</v>
      </c>
      <c r="F54" s="40">
        <v>17502</v>
      </c>
      <c r="G54" s="40">
        <v>427583</v>
      </c>
      <c r="H54" s="40">
        <v>-31828</v>
      </c>
      <c r="I54" s="40">
        <v>-96528</v>
      </c>
      <c r="J54" s="40">
        <v>160999</v>
      </c>
      <c r="K54" s="40">
        <v>5710</v>
      </c>
      <c r="L54" s="40">
        <v>465936</v>
      </c>
      <c r="M54" s="27"/>
    </row>
    <row r="55" spans="1:13" ht="12.75" x14ac:dyDescent="0.2">
      <c r="A55" s="24" t="s">
        <v>427</v>
      </c>
      <c r="B55" s="24" t="s">
        <v>860</v>
      </c>
      <c r="C55" s="41">
        <v>94498</v>
      </c>
      <c r="D55" s="41">
        <v>154108</v>
      </c>
      <c r="E55" s="41">
        <v>739644</v>
      </c>
      <c r="F55" s="41">
        <v>46241</v>
      </c>
      <c r="G55" s="41">
        <v>1034491</v>
      </c>
      <c r="H55" s="41">
        <v>-109551</v>
      </c>
      <c r="I55" s="41">
        <v>-232470</v>
      </c>
      <c r="J55" s="41">
        <v>355813</v>
      </c>
      <c r="K55" s="41">
        <v>-7148</v>
      </c>
      <c r="L55" s="41">
        <v>1041135</v>
      </c>
      <c r="M55" s="27"/>
    </row>
    <row r="56" spans="1:13" ht="12.75" x14ac:dyDescent="0.2">
      <c r="A56" s="33" t="s">
        <v>422</v>
      </c>
      <c r="B56" s="33" t="s">
        <v>861</v>
      </c>
      <c r="C56" s="40">
        <v>17620</v>
      </c>
      <c r="D56" s="40">
        <v>22021</v>
      </c>
      <c r="E56" s="40">
        <v>55516</v>
      </c>
      <c r="F56" s="40">
        <v>5026</v>
      </c>
      <c r="G56" s="40">
        <v>100183</v>
      </c>
      <c r="H56" s="40">
        <v>-7026</v>
      </c>
      <c r="I56" s="40">
        <v>-19789</v>
      </c>
      <c r="J56" s="40">
        <v>51347</v>
      </c>
      <c r="K56" s="40">
        <v>4038</v>
      </c>
      <c r="L56" s="40">
        <v>128753</v>
      </c>
      <c r="M56" s="27"/>
    </row>
    <row r="57" spans="1:13" ht="12.75" x14ac:dyDescent="0.2">
      <c r="A57" s="24" t="s">
        <v>429</v>
      </c>
      <c r="B57" s="24" t="s">
        <v>862</v>
      </c>
      <c r="C57" s="41">
        <v>163093</v>
      </c>
      <c r="D57" s="41">
        <v>321849</v>
      </c>
      <c r="E57" s="41">
        <v>1263379</v>
      </c>
      <c r="F57" s="41">
        <v>78797</v>
      </c>
      <c r="G57" s="41">
        <v>1827118</v>
      </c>
      <c r="H57" s="41">
        <v>-207090</v>
      </c>
      <c r="I57" s="41">
        <v>-390476</v>
      </c>
      <c r="J57" s="41">
        <v>548038</v>
      </c>
      <c r="K57" s="41">
        <v>-5911</v>
      </c>
      <c r="L57" s="41">
        <v>1771679</v>
      </c>
      <c r="M57" s="27"/>
    </row>
    <row r="58" spans="1:13" ht="12.75" x14ac:dyDescent="0.2">
      <c r="A58" s="33" t="s">
        <v>428</v>
      </c>
      <c r="B58" s="33" t="s">
        <v>863</v>
      </c>
      <c r="C58" s="40">
        <v>132259</v>
      </c>
      <c r="D58" s="40">
        <v>398349</v>
      </c>
      <c r="E58" s="40">
        <v>810600</v>
      </c>
      <c r="F58" s="40">
        <v>53608</v>
      </c>
      <c r="G58" s="40">
        <v>1394816</v>
      </c>
      <c r="H58" s="40">
        <v>-113507</v>
      </c>
      <c r="I58" s="40">
        <v>-281099</v>
      </c>
      <c r="J58" s="40">
        <v>421881</v>
      </c>
      <c r="K58" s="40">
        <v>-1711</v>
      </c>
      <c r="L58" s="40">
        <v>1420380</v>
      </c>
      <c r="M58" s="27"/>
    </row>
    <row r="59" spans="1:13" ht="12.75" x14ac:dyDescent="0.2">
      <c r="A59" s="24" t="s">
        <v>430</v>
      </c>
      <c r="B59" s="24" t="s">
        <v>864</v>
      </c>
      <c r="C59" s="41">
        <v>24847</v>
      </c>
      <c r="D59" s="41">
        <v>50326</v>
      </c>
      <c r="E59" s="41">
        <v>179704</v>
      </c>
      <c r="F59" s="41">
        <v>10611</v>
      </c>
      <c r="G59" s="41">
        <v>265488</v>
      </c>
      <c r="H59" s="41">
        <v>-24783</v>
      </c>
      <c r="I59" s="41">
        <v>-61303</v>
      </c>
      <c r="J59" s="41">
        <v>114657</v>
      </c>
      <c r="K59" s="41">
        <v>4976</v>
      </c>
      <c r="L59" s="41">
        <v>299035</v>
      </c>
      <c r="M59" s="27"/>
    </row>
    <row r="60" spans="1:13" ht="12.75" x14ac:dyDescent="0.2">
      <c r="A60" s="33" t="s">
        <v>431</v>
      </c>
      <c r="B60" s="33" t="s">
        <v>865</v>
      </c>
      <c r="C60" s="40">
        <v>577274</v>
      </c>
      <c r="D60" s="40">
        <v>1024777</v>
      </c>
      <c r="E60" s="40">
        <v>4467421</v>
      </c>
      <c r="F60" s="40">
        <v>337795</v>
      </c>
      <c r="G60" s="40">
        <v>6407267</v>
      </c>
      <c r="H60" s="40">
        <v>-736132</v>
      </c>
      <c r="I60" s="40">
        <v>-1376611</v>
      </c>
      <c r="J60" s="40">
        <v>1928876</v>
      </c>
      <c r="K60" s="40">
        <v>-82742</v>
      </c>
      <c r="L60" s="40">
        <v>6140658</v>
      </c>
      <c r="M60" s="27"/>
    </row>
    <row r="62" spans="1:13" ht="15" x14ac:dyDescent="0.25">
      <c r="A62" s="1" t="s">
        <v>879</v>
      </c>
    </row>
    <row r="63" spans="1:13" ht="10.5" customHeight="1" x14ac:dyDescent="0.2">
      <c r="C63" s="42"/>
      <c r="D63" s="42"/>
      <c r="E63" s="42"/>
      <c r="F63" s="42"/>
      <c r="G63" s="42"/>
      <c r="H63" s="42"/>
      <c r="I63" s="42"/>
      <c r="J63" s="42"/>
      <c r="K63" s="42"/>
      <c r="L63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workbookViewId="0"/>
  </sheetViews>
  <sheetFormatPr baseColWidth="10" defaultRowHeight="15" x14ac:dyDescent="0.25"/>
  <cols>
    <col min="1" max="1" width="12.28515625" style="3" customWidth="1"/>
    <col min="2" max="2" width="25.85546875" style="3" customWidth="1"/>
    <col min="3" max="10" width="11.42578125" style="3"/>
    <col min="11" max="11" width="12.42578125" style="3" bestFit="1" customWidth="1"/>
    <col min="12" max="13" width="11.42578125" style="3"/>
    <col min="14" max="14" width="13.42578125" style="3" bestFit="1" customWidth="1"/>
    <col min="15" max="16384" width="11.42578125" style="3"/>
  </cols>
  <sheetData>
    <row r="1" spans="1:19" ht="21" x14ac:dyDescent="0.25">
      <c r="A1" s="5" t="s">
        <v>805</v>
      </c>
      <c r="I1" s="32" t="s">
        <v>449</v>
      </c>
    </row>
    <row r="2" spans="1:19" ht="21" x14ac:dyDescent="0.35">
      <c r="A2" s="8"/>
    </row>
    <row r="3" spans="1:19" ht="21" x14ac:dyDescent="0.25">
      <c r="A3" s="9" t="s">
        <v>437</v>
      </c>
    </row>
    <row r="4" spans="1:19" ht="15.75" x14ac:dyDescent="0.25">
      <c r="A4" s="13" t="s">
        <v>432</v>
      </c>
    </row>
    <row r="5" spans="1:19" ht="15.75" x14ac:dyDescent="0.25">
      <c r="A5" s="13" t="s">
        <v>438</v>
      </c>
    </row>
    <row r="7" spans="1:19" ht="15.75" thickBot="1" x14ac:dyDescent="0.3">
      <c r="A7" s="12" t="s">
        <v>327</v>
      </c>
      <c r="B7" s="12" t="s">
        <v>329</v>
      </c>
      <c r="C7" s="12" t="s">
        <v>791</v>
      </c>
      <c r="D7" s="12" t="s">
        <v>782</v>
      </c>
      <c r="E7" s="12" t="s">
        <v>783</v>
      </c>
      <c r="F7" s="12" t="s">
        <v>784</v>
      </c>
      <c r="G7" s="12" t="s">
        <v>785</v>
      </c>
      <c r="H7" s="12" t="s">
        <v>786</v>
      </c>
      <c r="I7" s="12" t="s">
        <v>787</v>
      </c>
      <c r="J7" s="12" t="s">
        <v>788</v>
      </c>
      <c r="K7" s="12" t="s">
        <v>789</v>
      </c>
      <c r="L7" s="12" t="s">
        <v>790</v>
      </c>
      <c r="M7" s="12" t="s">
        <v>456</v>
      </c>
      <c r="N7" s="12" t="s">
        <v>457</v>
      </c>
      <c r="O7" s="12" t="s">
        <v>458</v>
      </c>
      <c r="P7" s="12" t="s">
        <v>459</v>
      </c>
      <c r="Q7" s="12" t="s">
        <v>882</v>
      </c>
      <c r="R7" s="12" t="s">
        <v>883</v>
      </c>
      <c r="S7" s="12" t="s">
        <v>884</v>
      </c>
    </row>
    <row r="8" spans="1:19" ht="15.75" x14ac:dyDescent="0.25">
      <c r="A8" s="18"/>
      <c r="B8" s="19" t="s">
        <v>315</v>
      </c>
      <c r="C8" s="18"/>
      <c r="D8" s="18"/>
      <c r="E8" s="18"/>
      <c r="F8" s="18"/>
      <c r="G8" s="18"/>
      <c r="H8" s="18"/>
    </row>
    <row r="9" spans="1:19" x14ac:dyDescent="0.25">
      <c r="A9" s="20" t="s">
        <v>381</v>
      </c>
      <c r="B9" s="24" t="s">
        <v>331</v>
      </c>
      <c r="C9" s="11">
        <v>7253</v>
      </c>
      <c r="D9" s="11">
        <v>8002</v>
      </c>
      <c r="E9" s="11">
        <v>8212</v>
      </c>
      <c r="F9" s="11">
        <v>8676</v>
      </c>
      <c r="G9" s="11">
        <v>9437</v>
      </c>
      <c r="H9" s="11">
        <v>9608</v>
      </c>
      <c r="I9" s="11">
        <v>10468</v>
      </c>
      <c r="J9" s="11">
        <v>11193</v>
      </c>
      <c r="K9" s="11">
        <v>12073</v>
      </c>
      <c r="L9" s="11">
        <v>11562</v>
      </c>
      <c r="M9" s="11">
        <v>11511.116204446482</v>
      </c>
      <c r="N9" s="11">
        <v>11719.624553725671</v>
      </c>
      <c r="O9" s="11">
        <v>11509.505923143599</v>
      </c>
      <c r="P9" s="11">
        <v>12177.949372967951</v>
      </c>
      <c r="Q9" s="11">
        <v>11935</v>
      </c>
      <c r="R9" s="11">
        <v>11619</v>
      </c>
      <c r="S9" s="11">
        <v>11965</v>
      </c>
    </row>
    <row r="10" spans="1:19" x14ac:dyDescent="0.25">
      <c r="A10" s="20" t="s">
        <v>382</v>
      </c>
      <c r="B10" s="24" t="s">
        <v>332</v>
      </c>
      <c r="C10" s="11">
        <v>7724</v>
      </c>
      <c r="D10" s="11">
        <v>8357</v>
      </c>
      <c r="E10" s="11">
        <v>9079</v>
      </c>
      <c r="F10" s="11">
        <v>8922</v>
      </c>
      <c r="G10" s="11">
        <v>9381</v>
      </c>
      <c r="H10" s="11">
        <v>9947</v>
      </c>
      <c r="I10" s="11">
        <v>10354</v>
      </c>
      <c r="J10" s="11">
        <v>11202</v>
      </c>
      <c r="K10" s="11">
        <v>12048</v>
      </c>
      <c r="L10" s="11">
        <v>11797</v>
      </c>
      <c r="M10" s="11">
        <v>11639.1997287216</v>
      </c>
      <c r="N10" s="11">
        <v>11673.146307341138</v>
      </c>
      <c r="O10" s="11">
        <v>11344.423969927029</v>
      </c>
      <c r="P10" s="11">
        <v>11712.848102203845</v>
      </c>
      <c r="Q10" s="11">
        <v>11994</v>
      </c>
      <c r="R10" s="11">
        <v>12715</v>
      </c>
      <c r="S10" s="11">
        <v>12976</v>
      </c>
    </row>
    <row r="11" spans="1:19" x14ac:dyDescent="0.25">
      <c r="A11" s="20" t="s">
        <v>379</v>
      </c>
      <c r="B11" s="24" t="s">
        <v>330</v>
      </c>
      <c r="C11" s="11">
        <v>7094</v>
      </c>
      <c r="D11" s="11">
        <v>7930</v>
      </c>
      <c r="E11" s="11">
        <v>8425</v>
      </c>
      <c r="F11" s="11">
        <v>8869</v>
      </c>
      <c r="G11" s="11">
        <v>9404</v>
      </c>
      <c r="H11" s="11">
        <v>9570</v>
      </c>
      <c r="I11" s="11">
        <v>10415</v>
      </c>
      <c r="J11" s="11">
        <v>10816</v>
      </c>
      <c r="K11" s="11">
        <v>11423</v>
      </c>
      <c r="L11" s="11">
        <v>11078</v>
      </c>
      <c r="M11" s="11">
        <v>11073.037180959111</v>
      </c>
      <c r="N11" s="11">
        <v>10847.568523430593</v>
      </c>
      <c r="O11" s="11">
        <v>10703.71352785146</v>
      </c>
      <c r="P11" s="11">
        <v>10869.657552428987</v>
      </c>
      <c r="Q11" s="11">
        <v>10735</v>
      </c>
      <c r="R11" s="11">
        <v>10900</v>
      </c>
      <c r="S11" s="11">
        <v>11236</v>
      </c>
    </row>
    <row r="12" spans="1:19" x14ac:dyDescent="0.25">
      <c r="A12" s="20" t="s">
        <v>383</v>
      </c>
      <c r="B12" s="24" t="s">
        <v>333</v>
      </c>
      <c r="C12" s="11">
        <v>7612</v>
      </c>
      <c r="D12" s="11">
        <v>8280</v>
      </c>
      <c r="E12" s="11">
        <v>8591</v>
      </c>
      <c r="F12" s="11">
        <v>9063</v>
      </c>
      <c r="G12" s="11">
        <v>9572</v>
      </c>
      <c r="H12" s="11">
        <v>10197</v>
      </c>
      <c r="I12" s="11">
        <v>10689</v>
      </c>
      <c r="J12" s="11">
        <v>11616</v>
      </c>
      <c r="K12" s="11">
        <v>12196</v>
      </c>
      <c r="L12" s="11">
        <v>11889</v>
      </c>
      <c r="M12" s="11">
        <v>11798.443079560062</v>
      </c>
      <c r="N12" s="11">
        <v>11707.221451158264</v>
      </c>
      <c r="O12" s="11">
        <v>11495.96658437159</v>
      </c>
      <c r="P12" s="11">
        <v>11434.350562380287</v>
      </c>
      <c r="Q12" s="11">
        <v>11559</v>
      </c>
      <c r="R12" s="11">
        <v>11740</v>
      </c>
      <c r="S12" s="11">
        <v>12251</v>
      </c>
    </row>
    <row r="13" spans="1:19" x14ac:dyDescent="0.25">
      <c r="A13" s="20" t="s">
        <v>384</v>
      </c>
      <c r="B13" s="24" t="s">
        <v>334</v>
      </c>
      <c r="C13" s="11">
        <v>8831</v>
      </c>
      <c r="D13" s="11">
        <v>9562</v>
      </c>
      <c r="E13" s="11">
        <v>9764</v>
      </c>
      <c r="F13" s="11">
        <v>10501</v>
      </c>
      <c r="G13" s="11">
        <v>11003</v>
      </c>
      <c r="H13" s="11">
        <v>11369</v>
      </c>
      <c r="I13" s="11">
        <v>12192</v>
      </c>
      <c r="J13" s="11">
        <v>13169</v>
      </c>
      <c r="K13" s="11">
        <v>13918</v>
      </c>
      <c r="L13" s="11">
        <v>13532</v>
      </c>
      <c r="M13" s="11">
        <v>13514.983828582979</v>
      </c>
      <c r="N13" s="11">
        <v>13543.347487615003</v>
      </c>
      <c r="O13" s="11">
        <v>13135.844372957776</v>
      </c>
      <c r="P13" s="11">
        <v>13227.368314373307</v>
      </c>
      <c r="Q13" s="11">
        <v>13141</v>
      </c>
      <c r="R13" s="11">
        <v>13338</v>
      </c>
      <c r="S13" s="11">
        <v>13508</v>
      </c>
    </row>
    <row r="14" spans="1:19" x14ac:dyDescent="0.25">
      <c r="A14" s="20" t="s">
        <v>380</v>
      </c>
      <c r="B14" s="24" t="s">
        <v>315</v>
      </c>
      <c r="C14" s="11">
        <v>11452</v>
      </c>
      <c r="D14" s="11">
        <v>11916</v>
      </c>
      <c r="E14" s="11">
        <v>12412</v>
      </c>
      <c r="F14" s="11">
        <v>13199</v>
      </c>
      <c r="G14" s="11">
        <v>13632</v>
      </c>
      <c r="H14" s="11">
        <v>14480</v>
      </c>
      <c r="I14" s="11">
        <v>15281</v>
      </c>
      <c r="J14" s="11">
        <v>16115</v>
      </c>
      <c r="K14" s="11">
        <v>17206</v>
      </c>
      <c r="L14" s="11">
        <v>17058</v>
      </c>
      <c r="M14" s="11">
        <v>16781.736454302827</v>
      </c>
      <c r="N14" s="11">
        <v>17320.568683313781</v>
      </c>
      <c r="O14" s="11">
        <v>16825.990302692713</v>
      </c>
      <c r="P14" s="11">
        <v>16946.81595876372</v>
      </c>
      <c r="Q14" s="11">
        <v>17685</v>
      </c>
      <c r="R14" s="11">
        <v>17076</v>
      </c>
      <c r="S14" s="11">
        <v>17121</v>
      </c>
    </row>
    <row r="15" spans="1:19" x14ac:dyDescent="0.25">
      <c r="A15" s="20" t="s">
        <v>385</v>
      </c>
      <c r="B15" s="24" t="s">
        <v>335</v>
      </c>
      <c r="C15" s="11">
        <v>9200</v>
      </c>
      <c r="D15" s="11">
        <v>9943</v>
      </c>
      <c r="E15" s="11">
        <v>10259</v>
      </c>
      <c r="F15" s="11">
        <v>11108</v>
      </c>
      <c r="G15" s="11">
        <v>11830</v>
      </c>
      <c r="H15" s="11">
        <v>12480</v>
      </c>
      <c r="I15" s="11">
        <v>13246</v>
      </c>
      <c r="J15" s="11">
        <v>14600</v>
      </c>
      <c r="K15" s="11">
        <v>15459</v>
      </c>
      <c r="L15" s="11">
        <v>15261</v>
      </c>
      <c r="M15" s="11">
        <v>15460.874524714829</v>
      </c>
      <c r="N15" s="11">
        <v>15322.37600922722</v>
      </c>
      <c r="O15" s="11">
        <v>14547.351711321047</v>
      </c>
      <c r="P15" s="11">
        <v>14974.884954371733</v>
      </c>
      <c r="Q15" s="11">
        <v>14687</v>
      </c>
      <c r="R15" s="11">
        <v>14880</v>
      </c>
      <c r="S15" s="11">
        <v>14769</v>
      </c>
    </row>
    <row r="16" spans="1:19" x14ac:dyDescent="0.25">
      <c r="A16" s="20" t="s">
        <v>386</v>
      </c>
      <c r="B16" s="24" t="s">
        <v>336</v>
      </c>
      <c r="C16" s="11">
        <v>8993</v>
      </c>
      <c r="D16" s="11">
        <v>9432</v>
      </c>
      <c r="E16" s="11">
        <v>9990</v>
      </c>
      <c r="F16" s="11">
        <v>10691</v>
      </c>
      <c r="G16" s="11">
        <v>11159</v>
      </c>
      <c r="H16" s="11">
        <v>11800</v>
      </c>
      <c r="I16" s="11">
        <v>12443</v>
      </c>
      <c r="J16" s="11">
        <v>13354</v>
      </c>
      <c r="K16" s="11">
        <v>14183</v>
      </c>
      <c r="L16" s="11">
        <v>14186</v>
      </c>
      <c r="M16" s="11">
        <v>13956.582310758953</v>
      </c>
      <c r="N16" s="11">
        <v>13968.689211431991</v>
      </c>
      <c r="O16" s="11">
        <v>13524.568359767114</v>
      </c>
      <c r="P16" s="11">
        <v>13533.054764165876</v>
      </c>
      <c r="Q16" s="11">
        <v>13306</v>
      </c>
      <c r="R16" s="11">
        <v>13658</v>
      </c>
      <c r="S16" s="11">
        <v>13873</v>
      </c>
    </row>
    <row r="17" spans="1:19" x14ac:dyDescent="0.25">
      <c r="A17" s="20" t="s">
        <v>387</v>
      </c>
      <c r="B17" s="24" t="s">
        <v>337</v>
      </c>
      <c r="C17" s="11">
        <v>6854</v>
      </c>
      <c r="D17" s="11">
        <v>7284</v>
      </c>
      <c r="E17" s="11">
        <v>7762</v>
      </c>
      <c r="F17" s="11">
        <v>8294</v>
      </c>
      <c r="G17" s="11">
        <v>8811</v>
      </c>
      <c r="H17" s="11">
        <v>9485</v>
      </c>
      <c r="I17" s="11">
        <v>10013</v>
      </c>
      <c r="J17" s="11">
        <v>10703</v>
      </c>
      <c r="K17" s="11">
        <v>11356</v>
      </c>
      <c r="L17" s="11">
        <v>10912</v>
      </c>
      <c r="M17" s="11">
        <v>10905.228208792134</v>
      </c>
      <c r="N17" s="11">
        <v>10775.980744056416</v>
      </c>
      <c r="O17" s="11">
        <v>10440.860215053764</v>
      </c>
      <c r="P17" s="11">
        <v>10581.750353758416</v>
      </c>
      <c r="Q17" s="11">
        <v>10584</v>
      </c>
      <c r="R17" s="11">
        <v>10691</v>
      </c>
      <c r="S17" s="11">
        <v>11130</v>
      </c>
    </row>
    <row r="18" spans="1:19" x14ac:dyDescent="0.25">
      <c r="A18" s="20" t="s">
        <v>388</v>
      </c>
      <c r="B18" s="24" t="s">
        <v>338</v>
      </c>
      <c r="C18" s="11">
        <v>6445</v>
      </c>
      <c r="D18" s="11">
        <v>6962</v>
      </c>
      <c r="E18" s="11">
        <v>7472</v>
      </c>
      <c r="F18" s="11">
        <v>8044</v>
      </c>
      <c r="G18" s="11">
        <v>8478</v>
      </c>
      <c r="H18" s="11">
        <v>8901</v>
      </c>
      <c r="I18" s="11">
        <v>9557</v>
      </c>
      <c r="J18" s="11">
        <v>10161</v>
      </c>
      <c r="K18" s="11">
        <v>10844</v>
      </c>
      <c r="L18" s="11">
        <v>10539</v>
      </c>
      <c r="M18" s="11">
        <v>10641.443298969072</v>
      </c>
      <c r="N18" s="11">
        <v>10743.550411379167</v>
      </c>
      <c r="O18" s="11">
        <v>10459.02566640741</v>
      </c>
      <c r="P18" s="11">
        <v>10416.672639954126</v>
      </c>
      <c r="Q18" s="11">
        <v>10624</v>
      </c>
      <c r="R18" s="11">
        <v>11049</v>
      </c>
      <c r="S18" s="11">
        <v>11269</v>
      </c>
    </row>
    <row r="19" spans="1:19" x14ac:dyDescent="0.25">
      <c r="A19" s="20" t="s">
        <v>389</v>
      </c>
      <c r="B19" s="24" t="s">
        <v>339</v>
      </c>
      <c r="C19" s="11">
        <v>7030</v>
      </c>
      <c r="D19" s="11">
        <v>7480</v>
      </c>
      <c r="E19" s="11">
        <v>7929</v>
      </c>
      <c r="F19" s="11">
        <v>8979</v>
      </c>
      <c r="G19" s="11">
        <v>9661</v>
      </c>
      <c r="H19" s="11">
        <v>10304</v>
      </c>
      <c r="I19" s="11">
        <v>10840</v>
      </c>
      <c r="J19" s="11">
        <v>11611</v>
      </c>
      <c r="K19" s="11">
        <v>12410</v>
      </c>
      <c r="L19" s="11">
        <v>11591</v>
      </c>
      <c r="M19" s="11">
        <v>11741.799689221642</v>
      </c>
      <c r="N19" s="11">
        <v>11885.18339356344</v>
      </c>
      <c r="O19" s="11">
        <v>11560.31618742124</v>
      </c>
      <c r="P19" s="11">
        <v>11505.08630875191</v>
      </c>
      <c r="Q19" s="11">
        <v>11623</v>
      </c>
      <c r="R19" s="11">
        <v>12307</v>
      </c>
      <c r="S19" s="11">
        <v>12352</v>
      </c>
    </row>
    <row r="20" spans="1:19" x14ac:dyDescent="0.25">
      <c r="A20" s="20" t="s">
        <v>391</v>
      </c>
      <c r="B20" s="24" t="s">
        <v>341</v>
      </c>
      <c r="C20" s="11">
        <v>7660</v>
      </c>
      <c r="D20" s="11">
        <v>8377</v>
      </c>
      <c r="E20" s="11">
        <v>8853</v>
      </c>
      <c r="F20" s="11">
        <v>9376</v>
      </c>
      <c r="G20" s="11">
        <v>10010</v>
      </c>
      <c r="H20" s="11">
        <v>10024</v>
      </c>
      <c r="I20" s="11">
        <v>11078</v>
      </c>
      <c r="J20" s="11">
        <v>12017</v>
      </c>
      <c r="K20" s="11">
        <v>12546</v>
      </c>
      <c r="L20" s="11">
        <v>11891</v>
      </c>
      <c r="M20" s="11">
        <v>11674.772980105037</v>
      </c>
      <c r="N20" s="11">
        <v>11715.866680489322</v>
      </c>
      <c r="O20" s="11">
        <v>11535.517849730179</v>
      </c>
      <c r="P20" s="11">
        <v>12213.317696116757</v>
      </c>
      <c r="Q20" s="11">
        <v>12212</v>
      </c>
      <c r="R20" s="11">
        <v>12021</v>
      </c>
      <c r="S20" s="11">
        <v>12255</v>
      </c>
    </row>
    <row r="21" spans="1:19" x14ac:dyDescent="0.25">
      <c r="A21" s="20" t="s">
        <v>392</v>
      </c>
      <c r="B21" s="24" t="s">
        <v>342</v>
      </c>
      <c r="C21" s="11">
        <v>7720</v>
      </c>
      <c r="D21" s="11">
        <v>8290</v>
      </c>
      <c r="E21" s="11">
        <v>8556</v>
      </c>
      <c r="F21" s="11">
        <v>9065</v>
      </c>
      <c r="G21" s="11">
        <v>9437</v>
      </c>
      <c r="H21" s="11">
        <v>10200</v>
      </c>
      <c r="I21" s="11">
        <v>10561</v>
      </c>
      <c r="J21" s="11">
        <v>11263</v>
      </c>
      <c r="K21" s="11">
        <v>12354</v>
      </c>
      <c r="L21" s="11">
        <v>12130</v>
      </c>
      <c r="M21" s="11">
        <v>12182.550149233013</v>
      </c>
      <c r="N21" s="11">
        <v>12499.224368918347</v>
      </c>
      <c r="O21" s="11">
        <v>12001.293196350312</v>
      </c>
      <c r="P21" s="11">
        <v>12233.552631578947</v>
      </c>
      <c r="Q21" s="11">
        <v>12205</v>
      </c>
      <c r="R21" s="11">
        <v>12757</v>
      </c>
      <c r="S21" s="11">
        <v>12938</v>
      </c>
    </row>
    <row r="22" spans="1:19" x14ac:dyDescent="0.25">
      <c r="A22" s="20" t="s">
        <v>393</v>
      </c>
      <c r="B22" s="24" t="s">
        <v>343</v>
      </c>
      <c r="C22" s="11">
        <v>10580</v>
      </c>
      <c r="D22" s="11">
        <v>11071</v>
      </c>
      <c r="E22" s="11">
        <v>11642</v>
      </c>
      <c r="F22" s="11">
        <v>12398</v>
      </c>
      <c r="G22" s="11">
        <v>12975</v>
      </c>
      <c r="H22" s="11">
        <v>13518</v>
      </c>
      <c r="I22" s="11">
        <v>14247</v>
      </c>
      <c r="J22" s="11">
        <v>15483</v>
      </c>
      <c r="K22" s="11">
        <v>16598</v>
      </c>
      <c r="L22" s="11">
        <v>16662</v>
      </c>
      <c r="M22" s="11">
        <v>16377.203820160861</v>
      </c>
      <c r="N22" s="11">
        <v>16115.033631806693</v>
      </c>
      <c r="O22" s="11">
        <v>15588.195968080128</v>
      </c>
      <c r="P22" s="11">
        <v>15480.111539903945</v>
      </c>
      <c r="Q22" s="11">
        <v>15422</v>
      </c>
      <c r="R22" s="11">
        <v>16011</v>
      </c>
      <c r="S22" s="11">
        <v>16473</v>
      </c>
    </row>
    <row r="23" spans="1:19" x14ac:dyDescent="0.25">
      <c r="A23" s="20" t="s">
        <v>390</v>
      </c>
      <c r="B23" s="24" t="s">
        <v>340</v>
      </c>
      <c r="C23" s="11">
        <v>7078</v>
      </c>
      <c r="D23" s="11">
        <v>7565</v>
      </c>
      <c r="E23" s="11">
        <v>8149</v>
      </c>
      <c r="F23" s="11">
        <v>8718</v>
      </c>
      <c r="G23" s="11">
        <v>9054</v>
      </c>
      <c r="H23" s="11">
        <v>9753</v>
      </c>
      <c r="I23" s="11">
        <v>10172</v>
      </c>
      <c r="J23" s="11">
        <v>10803</v>
      </c>
      <c r="K23" s="11">
        <v>11492</v>
      </c>
      <c r="L23" s="11">
        <v>11386</v>
      </c>
      <c r="M23" s="11">
        <v>11243.93246570524</v>
      </c>
      <c r="N23" s="11">
        <v>11126.200435986566</v>
      </c>
      <c r="O23" s="11">
        <v>10898.298048982981</v>
      </c>
      <c r="P23" s="11">
        <v>11203.256396493112</v>
      </c>
      <c r="Q23" s="11">
        <v>11320</v>
      </c>
      <c r="R23" s="11">
        <v>11736</v>
      </c>
      <c r="S23" s="11">
        <v>12133</v>
      </c>
    </row>
    <row r="24" spans="1:19" x14ac:dyDescent="0.25">
      <c r="A24" s="20" t="s">
        <v>394</v>
      </c>
      <c r="B24" s="24" t="s">
        <v>344</v>
      </c>
      <c r="C24" s="11">
        <v>6763</v>
      </c>
      <c r="D24" s="11">
        <v>7375</v>
      </c>
      <c r="E24" s="11">
        <v>7674</v>
      </c>
      <c r="F24" s="11">
        <v>8142</v>
      </c>
      <c r="G24" s="11">
        <v>8718</v>
      </c>
      <c r="H24" s="11">
        <v>8827</v>
      </c>
      <c r="I24" s="11">
        <v>9748</v>
      </c>
      <c r="J24" s="11">
        <v>10609</v>
      </c>
      <c r="K24" s="11">
        <v>10924</v>
      </c>
      <c r="L24" s="11">
        <v>10366</v>
      </c>
      <c r="M24" s="11">
        <v>10192.4720701807</v>
      </c>
      <c r="N24" s="11">
        <v>10435.659265971906</v>
      </c>
      <c r="O24" s="11">
        <v>10194.2692103063</v>
      </c>
      <c r="P24" s="11">
        <v>10760.668045660001</v>
      </c>
      <c r="Q24" s="11">
        <v>10663</v>
      </c>
      <c r="R24" s="11">
        <v>10496</v>
      </c>
      <c r="S24" s="11">
        <v>11249</v>
      </c>
    </row>
    <row r="25" spans="1:19" x14ac:dyDescent="0.25">
      <c r="A25" s="20" t="s">
        <v>395</v>
      </c>
      <c r="B25" s="24" t="s">
        <v>345</v>
      </c>
      <c r="C25" s="11">
        <v>6684</v>
      </c>
      <c r="D25" s="11">
        <v>7406</v>
      </c>
      <c r="E25" s="11">
        <v>7573</v>
      </c>
      <c r="F25" s="11">
        <v>8190</v>
      </c>
      <c r="G25" s="11">
        <v>8665</v>
      </c>
      <c r="H25" s="11">
        <v>9151</v>
      </c>
      <c r="I25" s="11">
        <v>9642</v>
      </c>
      <c r="J25" s="11">
        <v>10613</v>
      </c>
      <c r="K25" s="11">
        <v>11329</v>
      </c>
      <c r="L25" s="11">
        <v>10753</v>
      </c>
      <c r="M25" s="11">
        <v>10528.679055750879</v>
      </c>
      <c r="N25" s="11">
        <v>10623.829054635678</v>
      </c>
      <c r="O25" s="11">
        <v>10373.511828726176</v>
      </c>
      <c r="P25" s="11">
        <v>10265.588675931187</v>
      </c>
      <c r="Q25" s="11">
        <v>10260</v>
      </c>
      <c r="R25" s="11">
        <v>10604</v>
      </c>
      <c r="S25" s="11">
        <v>11066</v>
      </c>
    </row>
    <row r="26" spans="1:19" x14ac:dyDescent="0.25">
      <c r="A26" s="20" t="s">
        <v>396</v>
      </c>
      <c r="B26" s="24" t="s">
        <v>346</v>
      </c>
      <c r="C26" s="11">
        <v>7029</v>
      </c>
      <c r="D26" s="11">
        <v>7874</v>
      </c>
      <c r="E26" s="11">
        <v>8157</v>
      </c>
      <c r="F26" s="11">
        <v>8553</v>
      </c>
      <c r="G26" s="11">
        <v>9365</v>
      </c>
      <c r="H26" s="11">
        <v>8629</v>
      </c>
      <c r="I26" s="11">
        <v>10153</v>
      </c>
      <c r="J26" s="11">
        <v>11285</v>
      </c>
      <c r="K26" s="11">
        <v>11337</v>
      </c>
      <c r="L26" s="11">
        <v>10584</v>
      </c>
      <c r="M26" s="11">
        <v>10472.63226649249</v>
      </c>
      <c r="N26" s="11">
        <v>10244.95200264813</v>
      </c>
      <c r="O26" s="11">
        <v>10663.089409081764</v>
      </c>
      <c r="P26" s="11">
        <v>11134.587947550785</v>
      </c>
      <c r="Q26" s="11">
        <v>10879</v>
      </c>
      <c r="R26" s="11">
        <v>10477</v>
      </c>
      <c r="S26" s="11">
        <v>10639</v>
      </c>
    </row>
    <row r="27" spans="1:19" ht="15.75" x14ac:dyDescent="0.25">
      <c r="A27" s="22"/>
      <c r="B27" s="19" t="s">
        <v>316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20" t="s">
        <v>405</v>
      </c>
      <c r="B28" s="24" t="s">
        <v>354</v>
      </c>
      <c r="C28" s="11">
        <v>7439</v>
      </c>
      <c r="D28" s="11">
        <v>7876</v>
      </c>
      <c r="E28" s="11">
        <v>8298</v>
      </c>
      <c r="F28" s="11">
        <v>9059</v>
      </c>
      <c r="G28" s="11">
        <v>9770</v>
      </c>
      <c r="H28" s="11">
        <v>10055</v>
      </c>
      <c r="I28" s="11">
        <v>10488</v>
      </c>
      <c r="J28" s="11">
        <v>10696</v>
      </c>
      <c r="K28" s="11">
        <v>11594</v>
      </c>
      <c r="L28" s="11">
        <v>11245</v>
      </c>
      <c r="M28" s="11">
        <v>11196.915167095116</v>
      </c>
      <c r="N28" s="11">
        <v>11433.359586943205</v>
      </c>
      <c r="O28" s="11">
        <v>11281.378325299054</v>
      </c>
      <c r="P28" s="11">
        <v>11158.453580179688</v>
      </c>
      <c r="Q28" s="11">
        <v>11078</v>
      </c>
      <c r="R28" s="11">
        <v>11263</v>
      </c>
      <c r="S28" s="11">
        <v>11542</v>
      </c>
    </row>
    <row r="29" spans="1:19" x14ac:dyDescent="0.25">
      <c r="A29" s="20" t="s">
        <v>402</v>
      </c>
      <c r="B29" s="24" t="s">
        <v>352</v>
      </c>
      <c r="C29" s="11">
        <v>8145</v>
      </c>
      <c r="D29" s="11">
        <v>9040</v>
      </c>
      <c r="E29" s="11">
        <v>9093</v>
      </c>
      <c r="F29" s="11">
        <v>9554</v>
      </c>
      <c r="G29" s="11">
        <v>10526</v>
      </c>
      <c r="H29" s="11">
        <v>10613</v>
      </c>
      <c r="I29" s="11">
        <v>11490</v>
      </c>
      <c r="J29" s="11">
        <v>12695</v>
      </c>
      <c r="K29" s="11">
        <v>13016</v>
      </c>
      <c r="L29" s="11">
        <v>12447</v>
      </c>
      <c r="M29" s="11">
        <v>12329.850440483508</v>
      </c>
      <c r="N29" s="11">
        <v>12312.310240132487</v>
      </c>
      <c r="O29" s="11">
        <v>12226.788965130934</v>
      </c>
      <c r="P29" s="11">
        <v>12824.490087006134</v>
      </c>
      <c r="Q29" s="11">
        <v>12499</v>
      </c>
      <c r="R29" s="11">
        <v>11756</v>
      </c>
      <c r="S29" s="11">
        <v>11943</v>
      </c>
    </row>
    <row r="30" spans="1:19" x14ac:dyDescent="0.25">
      <c r="A30" s="20" t="s">
        <v>397</v>
      </c>
      <c r="B30" s="24" t="s">
        <v>347</v>
      </c>
      <c r="C30" s="11">
        <v>7687</v>
      </c>
      <c r="D30" s="11">
        <v>8254</v>
      </c>
      <c r="E30" s="11">
        <v>8885</v>
      </c>
      <c r="F30" s="11">
        <v>9298</v>
      </c>
      <c r="G30" s="11">
        <v>10104</v>
      </c>
      <c r="H30" s="11">
        <v>10452</v>
      </c>
      <c r="I30" s="11">
        <v>11224</v>
      </c>
      <c r="J30" s="11">
        <v>11467</v>
      </c>
      <c r="K30" s="11">
        <v>12053</v>
      </c>
      <c r="L30" s="11">
        <v>11950</v>
      </c>
      <c r="M30" s="11">
        <v>11812.407193532421</v>
      </c>
      <c r="N30" s="11">
        <v>11884.323960262671</v>
      </c>
      <c r="O30" s="11">
        <v>11979.817146800069</v>
      </c>
      <c r="P30" s="11">
        <v>11323.695345557124</v>
      </c>
      <c r="Q30" s="11">
        <v>11841</v>
      </c>
      <c r="R30" s="11">
        <v>11599</v>
      </c>
      <c r="S30" s="11">
        <v>12032</v>
      </c>
    </row>
    <row r="31" spans="1:19" x14ac:dyDescent="0.25">
      <c r="A31" s="20" t="s">
        <v>403</v>
      </c>
      <c r="B31" s="24" t="s">
        <v>316</v>
      </c>
      <c r="C31" s="11">
        <v>10207</v>
      </c>
      <c r="D31" s="11">
        <v>10772</v>
      </c>
      <c r="E31" s="11">
        <v>11217</v>
      </c>
      <c r="F31" s="11">
        <v>11762</v>
      </c>
      <c r="G31" s="11">
        <v>12431</v>
      </c>
      <c r="H31" s="11">
        <v>12976</v>
      </c>
      <c r="I31" s="11">
        <v>13775</v>
      </c>
      <c r="J31" s="11">
        <v>14948</v>
      </c>
      <c r="K31" s="11">
        <v>15735</v>
      </c>
      <c r="L31" s="11">
        <v>15599</v>
      </c>
      <c r="M31" s="11">
        <v>15348.842283709728</v>
      </c>
      <c r="N31" s="11">
        <v>15306.545326680285</v>
      </c>
      <c r="O31" s="11">
        <v>14938.358627032903</v>
      </c>
      <c r="P31" s="11">
        <v>14999.891122278057</v>
      </c>
      <c r="Q31" s="11">
        <v>14928</v>
      </c>
      <c r="R31" s="11">
        <v>15159</v>
      </c>
      <c r="S31" s="11">
        <v>15118</v>
      </c>
    </row>
    <row r="32" spans="1:19" x14ac:dyDescent="0.25">
      <c r="A32" s="20" t="s">
        <v>398</v>
      </c>
      <c r="B32" s="24" t="s">
        <v>348</v>
      </c>
      <c r="C32" s="11">
        <v>8678</v>
      </c>
      <c r="D32" s="11">
        <v>9211</v>
      </c>
      <c r="E32" s="11">
        <v>9473</v>
      </c>
      <c r="F32" s="11">
        <v>9963</v>
      </c>
      <c r="G32" s="11">
        <v>10410</v>
      </c>
      <c r="H32" s="11">
        <v>11205</v>
      </c>
      <c r="I32" s="11">
        <v>11910</v>
      </c>
      <c r="J32" s="11">
        <v>12411</v>
      </c>
      <c r="K32" s="11">
        <v>13318</v>
      </c>
      <c r="L32" s="11">
        <v>13102</v>
      </c>
      <c r="M32" s="11">
        <v>13055.652680652682</v>
      </c>
      <c r="N32" s="11">
        <v>13463.344918309676</v>
      </c>
      <c r="O32" s="11">
        <v>12877.016524067663</v>
      </c>
      <c r="P32" s="11">
        <v>12937.147170802153</v>
      </c>
      <c r="Q32" s="11">
        <v>12998</v>
      </c>
      <c r="R32" s="11">
        <v>13289</v>
      </c>
      <c r="S32" s="11">
        <v>13629</v>
      </c>
    </row>
    <row r="33" spans="1:19" x14ac:dyDescent="0.25">
      <c r="A33" s="20" t="s">
        <v>399</v>
      </c>
      <c r="B33" s="24" t="s">
        <v>349</v>
      </c>
      <c r="C33" s="11">
        <v>8663</v>
      </c>
      <c r="D33" s="11">
        <v>9486</v>
      </c>
      <c r="E33" s="11">
        <v>9500</v>
      </c>
      <c r="F33" s="11">
        <v>10058</v>
      </c>
      <c r="G33" s="11">
        <v>10441</v>
      </c>
      <c r="H33" s="11">
        <v>11181</v>
      </c>
      <c r="I33" s="11">
        <v>11806</v>
      </c>
      <c r="J33" s="11">
        <v>12579</v>
      </c>
      <c r="K33" s="11">
        <v>13539</v>
      </c>
      <c r="L33" s="11">
        <v>13481</v>
      </c>
      <c r="M33" s="11">
        <v>13640.482374768089</v>
      </c>
      <c r="N33" s="11">
        <v>13697.48024452065</v>
      </c>
      <c r="O33" s="11">
        <v>13377.715355805243</v>
      </c>
      <c r="P33" s="11">
        <v>13332.061212922728</v>
      </c>
      <c r="Q33" s="11">
        <v>13518</v>
      </c>
      <c r="R33" s="11">
        <v>13948</v>
      </c>
      <c r="S33" s="11">
        <v>14361</v>
      </c>
    </row>
    <row r="34" spans="1:19" x14ac:dyDescent="0.25">
      <c r="A34" s="20" t="s">
        <v>400</v>
      </c>
      <c r="B34" s="24" t="s">
        <v>350</v>
      </c>
      <c r="C34" s="11">
        <v>9342</v>
      </c>
      <c r="D34" s="11">
        <v>10025</v>
      </c>
      <c r="E34" s="11">
        <v>10199</v>
      </c>
      <c r="F34" s="11">
        <v>11053</v>
      </c>
      <c r="G34" s="11">
        <v>11611</v>
      </c>
      <c r="H34" s="11">
        <v>11821</v>
      </c>
      <c r="I34" s="11">
        <v>13463</v>
      </c>
      <c r="J34" s="11">
        <v>13725</v>
      </c>
      <c r="K34" s="11">
        <v>14476</v>
      </c>
      <c r="L34" s="11">
        <v>13936</v>
      </c>
      <c r="M34" s="11">
        <v>13713.79451016959</v>
      </c>
      <c r="N34" s="11">
        <v>13763.020680766302</v>
      </c>
      <c r="O34" s="11">
        <v>13076.568047337279</v>
      </c>
      <c r="P34" s="11">
        <v>13606.165818617181</v>
      </c>
      <c r="Q34" s="11">
        <v>13799</v>
      </c>
      <c r="R34" s="11">
        <v>13777</v>
      </c>
      <c r="S34" s="11">
        <v>14575</v>
      </c>
    </row>
    <row r="35" spans="1:19" x14ac:dyDescent="0.25">
      <c r="A35" s="20" t="s">
        <v>404</v>
      </c>
      <c r="B35" s="24" t="s">
        <v>353</v>
      </c>
      <c r="C35" s="11">
        <v>8139</v>
      </c>
      <c r="D35" s="11">
        <v>8835</v>
      </c>
      <c r="E35" s="11">
        <v>9099</v>
      </c>
      <c r="F35" s="11">
        <v>9665</v>
      </c>
      <c r="G35" s="11">
        <v>10425</v>
      </c>
      <c r="H35" s="11">
        <v>10549</v>
      </c>
      <c r="I35" s="11">
        <v>11110</v>
      </c>
      <c r="J35" s="11">
        <v>12335</v>
      </c>
      <c r="K35" s="11">
        <v>12636</v>
      </c>
      <c r="L35" s="11">
        <v>11607</v>
      </c>
      <c r="M35" s="11">
        <v>12153.231410701876</v>
      </c>
      <c r="N35" s="11">
        <v>12138.027675599931</v>
      </c>
      <c r="O35" s="11">
        <v>12197.877984084882</v>
      </c>
      <c r="P35" s="11">
        <v>13561.045470819907</v>
      </c>
      <c r="Q35" s="11">
        <v>13376</v>
      </c>
      <c r="R35" s="11">
        <v>12337</v>
      </c>
      <c r="S35" s="11">
        <v>12898</v>
      </c>
    </row>
    <row r="36" spans="1:19" x14ac:dyDescent="0.25">
      <c r="A36" s="20" t="s">
        <v>406</v>
      </c>
      <c r="B36" s="24" t="s">
        <v>355</v>
      </c>
      <c r="C36" s="11">
        <v>7517</v>
      </c>
      <c r="D36" s="11">
        <v>7963</v>
      </c>
      <c r="E36" s="11">
        <v>8061</v>
      </c>
      <c r="F36" s="11">
        <v>8696</v>
      </c>
      <c r="G36" s="11">
        <v>9147</v>
      </c>
      <c r="H36" s="11">
        <v>9443</v>
      </c>
      <c r="I36" s="11">
        <v>9974</v>
      </c>
      <c r="J36" s="11">
        <v>10721</v>
      </c>
      <c r="K36" s="11">
        <v>11469</v>
      </c>
      <c r="L36" s="11">
        <v>11092</v>
      </c>
      <c r="M36" s="11">
        <v>10749.634205820192</v>
      </c>
      <c r="N36" s="11">
        <v>11038.963183093942</v>
      </c>
      <c r="O36" s="11">
        <v>10849.672103581637</v>
      </c>
      <c r="P36" s="11">
        <v>10645.287512759442</v>
      </c>
      <c r="Q36" s="11">
        <v>10584</v>
      </c>
      <c r="R36" s="11">
        <v>10994</v>
      </c>
      <c r="S36" s="11">
        <v>10602</v>
      </c>
    </row>
    <row r="37" spans="1:19" x14ac:dyDescent="0.25">
      <c r="A37" s="20" t="s">
        <v>407</v>
      </c>
      <c r="B37" s="24" t="s">
        <v>356</v>
      </c>
      <c r="C37" s="11">
        <v>7828</v>
      </c>
      <c r="D37" s="11">
        <v>8678</v>
      </c>
      <c r="E37" s="11">
        <v>8931</v>
      </c>
      <c r="F37" s="11">
        <v>9434</v>
      </c>
      <c r="G37" s="11">
        <v>10276</v>
      </c>
      <c r="H37" s="11">
        <v>10296</v>
      </c>
      <c r="I37" s="11">
        <v>11222</v>
      </c>
      <c r="J37" s="11">
        <v>11778</v>
      </c>
      <c r="K37" s="11">
        <v>12624</v>
      </c>
      <c r="L37" s="11">
        <v>12388</v>
      </c>
      <c r="M37" s="11">
        <v>11941.260278433607</v>
      </c>
      <c r="N37" s="11">
        <v>12287.835780986466</v>
      </c>
      <c r="O37" s="11">
        <v>11863.475546305932</v>
      </c>
      <c r="P37" s="11">
        <v>12472.178996509232</v>
      </c>
      <c r="Q37" s="11">
        <v>12238</v>
      </c>
      <c r="R37" s="11">
        <v>11938</v>
      </c>
      <c r="S37" s="11">
        <v>12183</v>
      </c>
    </row>
    <row r="38" spans="1:19" x14ac:dyDescent="0.25">
      <c r="A38" s="20" t="s">
        <v>408</v>
      </c>
      <c r="B38" s="24" t="s">
        <v>357</v>
      </c>
      <c r="C38" s="11">
        <v>7878</v>
      </c>
      <c r="D38" s="11">
        <v>8778</v>
      </c>
      <c r="E38" s="11">
        <v>9002</v>
      </c>
      <c r="F38" s="11">
        <v>9419</v>
      </c>
      <c r="G38" s="11">
        <v>10290</v>
      </c>
      <c r="H38" s="11">
        <v>10266</v>
      </c>
      <c r="I38" s="11">
        <v>11229</v>
      </c>
      <c r="J38" s="11">
        <v>12324</v>
      </c>
      <c r="K38" s="11">
        <v>12719</v>
      </c>
      <c r="L38" s="11">
        <v>12167</v>
      </c>
      <c r="M38" s="11">
        <v>12022.918033528653</v>
      </c>
      <c r="N38" s="11">
        <v>12171.568403238349</v>
      </c>
      <c r="O38" s="11">
        <v>12059.662445303637</v>
      </c>
      <c r="P38" s="11">
        <v>12853.086014445173</v>
      </c>
      <c r="Q38" s="11">
        <v>12949</v>
      </c>
      <c r="R38" s="11">
        <v>12394</v>
      </c>
      <c r="S38" s="11">
        <v>12569</v>
      </c>
    </row>
    <row r="39" spans="1:19" x14ac:dyDescent="0.25">
      <c r="A39" s="20" t="s">
        <v>409</v>
      </c>
      <c r="B39" s="24" t="s">
        <v>358</v>
      </c>
      <c r="C39" s="11">
        <v>8012</v>
      </c>
      <c r="D39" s="11">
        <v>8459</v>
      </c>
      <c r="E39" s="11">
        <v>8506</v>
      </c>
      <c r="F39" s="11">
        <v>9054</v>
      </c>
      <c r="G39" s="11">
        <v>9601</v>
      </c>
      <c r="H39" s="11">
        <v>9964</v>
      </c>
      <c r="I39" s="11">
        <v>10559</v>
      </c>
      <c r="J39" s="11">
        <v>11274</v>
      </c>
      <c r="K39" s="11">
        <v>12035</v>
      </c>
      <c r="L39" s="11">
        <v>11792</v>
      </c>
      <c r="M39" s="11">
        <v>11642.454354253665</v>
      </c>
      <c r="N39" s="11">
        <v>11834.232466895537</v>
      </c>
      <c r="O39" s="11">
        <v>11579.398477628565</v>
      </c>
      <c r="P39" s="11">
        <v>11677.784750549106</v>
      </c>
      <c r="Q39" s="11">
        <v>11494</v>
      </c>
      <c r="R39" s="11">
        <v>11739</v>
      </c>
      <c r="S39" s="11">
        <v>11725</v>
      </c>
    </row>
    <row r="40" spans="1:19" x14ac:dyDescent="0.25">
      <c r="A40" s="20" t="s">
        <v>401</v>
      </c>
      <c r="B40" s="24" t="s">
        <v>351</v>
      </c>
      <c r="C40" s="11">
        <v>7163</v>
      </c>
      <c r="D40" s="11">
        <v>7967</v>
      </c>
      <c r="E40" s="11">
        <v>8065</v>
      </c>
      <c r="F40" s="11">
        <v>8412</v>
      </c>
      <c r="G40" s="11">
        <v>9345</v>
      </c>
      <c r="H40" s="11">
        <v>9405</v>
      </c>
      <c r="I40" s="11">
        <v>10044</v>
      </c>
      <c r="J40" s="11">
        <v>11008</v>
      </c>
      <c r="K40" s="11">
        <v>11336</v>
      </c>
      <c r="L40" s="11">
        <v>10865</v>
      </c>
      <c r="M40" s="11">
        <v>10775.13871313151</v>
      </c>
      <c r="N40" s="11">
        <v>10978.78400942933</v>
      </c>
      <c r="O40" s="11">
        <v>11091.680814940577</v>
      </c>
      <c r="P40" s="11">
        <v>11860.947347021753</v>
      </c>
      <c r="Q40" s="11">
        <v>11498</v>
      </c>
      <c r="R40" s="11">
        <v>11110</v>
      </c>
      <c r="S40" s="11">
        <v>11363</v>
      </c>
    </row>
    <row r="41" spans="1:19" ht="15.75" x14ac:dyDescent="0.25">
      <c r="A41" s="21"/>
      <c r="B41" s="10" t="s">
        <v>317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20" t="s">
        <v>411</v>
      </c>
      <c r="B42" s="24" t="s">
        <v>360</v>
      </c>
      <c r="C42" s="11">
        <v>7605</v>
      </c>
      <c r="D42" s="11">
        <v>7991</v>
      </c>
      <c r="E42" s="11">
        <v>8364</v>
      </c>
      <c r="F42" s="11">
        <v>8946</v>
      </c>
      <c r="G42" s="11">
        <v>9337</v>
      </c>
      <c r="H42" s="11">
        <v>9790</v>
      </c>
      <c r="I42" s="11">
        <v>10342</v>
      </c>
      <c r="J42" s="11">
        <v>10840</v>
      </c>
      <c r="K42" s="11">
        <v>11567</v>
      </c>
      <c r="L42" s="11">
        <v>11342</v>
      </c>
      <c r="M42" s="11">
        <v>11357.389245857288</v>
      </c>
      <c r="N42" s="11">
        <v>11499.15409081681</v>
      </c>
      <c r="O42" s="11">
        <v>11544.349361586525</v>
      </c>
      <c r="P42" s="11">
        <v>11647.796171401322</v>
      </c>
      <c r="Q42" s="11">
        <v>11552</v>
      </c>
      <c r="R42" s="11">
        <v>11777</v>
      </c>
      <c r="S42" s="11">
        <v>11861</v>
      </c>
    </row>
    <row r="43" spans="1:19" x14ac:dyDescent="0.25">
      <c r="A43" s="20" t="s">
        <v>412</v>
      </c>
      <c r="B43" s="24" t="s">
        <v>361</v>
      </c>
      <c r="C43" s="11">
        <v>6536</v>
      </c>
      <c r="D43" s="11">
        <v>6913</v>
      </c>
      <c r="E43" s="11">
        <v>7031</v>
      </c>
      <c r="F43" s="11">
        <v>7353</v>
      </c>
      <c r="G43" s="11">
        <v>7692</v>
      </c>
      <c r="H43" s="11">
        <v>8112</v>
      </c>
      <c r="I43" s="11">
        <v>8434</v>
      </c>
      <c r="J43" s="11">
        <v>8963</v>
      </c>
      <c r="K43" s="11">
        <v>9473</v>
      </c>
      <c r="L43" s="11">
        <v>9554</v>
      </c>
      <c r="M43" s="11">
        <v>9455.4256700909191</v>
      </c>
      <c r="N43" s="11">
        <v>9548.4257153118651</v>
      </c>
      <c r="O43" s="11">
        <v>9483.1460674157297</v>
      </c>
      <c r="P43" s="11">
        <v>9306.5225587532987</v>
      </c>
      <c r="Q43" s="11">
        <v>9202</v>
      </c>
      <c r="R43" s="11">
        <v>9238</v>
      </c>
      <c r="S43" s="11">
        <v>9538</v>
      </c>
    </row>
    <row r="44" spans="1:19" x14ac:dyDescent="0.25">
      <c r="A44" s="20" t="s">
        <v>413</v>
      </c>
      <c r="B44" s="24" t="s">
        <v>362</v>
      </c>
      <c r="C44" s="11">
        <v>7281</v>
      </c>
      <c r="D44" s="11">
        <v>7758</v>
      </c>
      <c r="E44" s="11">
        <v>7893</v>
      </c>
      <c r="F44" s="11">
        <v>8390</v>
      </c>
      <c r="G44" s="11">
        <v>8842</v>
      </c>
      <c r="H44" s="11">
        <v>9200</v>
      </c>
      <c r="I44" s="11">
        <v>9746</v>
      </c>
      <c r="J44" s="11">
        <v>10499</v>
      </c>
      <c r="K44" s="11">
        <v>11003</v>
      </c>
      <c r="L44" s="11">
        <v>10896</v>
      </c>
      <c r="M44" s="11">
        <v>10697.897404287378</v>
      </c>
      <c r="N44" s="11">
        <v>10677.611426604715</v>
      </c>
      <c r="O44" s="11">
        <v>10530.387505627315</v>
      </c>
      <c r="P44" s="11">
        <v>10541.211589113256</v>
      </c>
      <c r="Q44" s="11">
        <v>10504</v>
      </c>
      <c r="R44" s="11">
        <v>10772</v>
      </c>
      <c r="S44" s="11">
        <v>10997</v>
      </c>
    </row>
    <row r="45" spans="1:19" x14ac:dyDescent="0.25">
      <c r="A45" s="20" t="s">
        <v>410</v>
      </c>
      <c r="B45" s="24" t="s">
        <v>359</v>
      </c>
      <c r="C45" s="11">
        <v>6708</v>
      </c>
      <c r="D45" s="11">
        <v>7239</v>
      </c>
      <c r="E45" s="11">
        <v>7426</v>
      </c>
      <c r="F45" s="11">
        <v>8018</v>
      </c>
      <c r="G45" s="11">
        <v>8443</v>
      </c>
      <c r="H45" s="11">
        <v>8768</v>
      </c>
      <c r="I45" s="11">
        <v>9359</v>
      </c>
      <c r="J45" s="11">
        <v>9936</v>
      </c>
      <c r="K45" s="11">
        <v>10758</v>
      </c>
      <c r="L45" s="11">
        <v>10464</v>
      </c>
      <c r="M45" s="11">
        <v>10464.873074419615</v>
      </c>
      <c r="N45" s="11">
        <v>10091.468202041349</v>
      </c>
      <c r="O45" s="11">
        <v>10432.376416633593</v>
      </c>
      <c r="P45" s="11">
        <v>10598.747483784387</v>
      </c>
      <c r="Q45" s="11">
        <v>10463</v>
      </c>
      <c r="R45" s="11">
        <v>10987</v>
      </c>
      <c r="S45" s="11">
        <v>10955</v>
      </c>
    </row>
    <row r="46" spans="1:19" x14ac:dyDescent="0.25">
      <c r="A46" s="20" t="s">
        <v>415</v>
      </c>
      <c r="B46" s="24" t="s">
        <v>317</v>
      </c>
      <c r="C46" s="11">
        <v>9624</v>
      </c>
      <c r="D46" s="11">
        <v>10079</v>
      </c>
      <c r="E46" s="11">
        <v>10453</v>
      </c>
      <c r="F46" s="11">
        <v>10909</v>
      </c>
      <c r="G46" s="11">
        <v>11679</v>
      </c>
      <c r="H46" s="11">
        <v>12375</v>
      </c>
      <c r="I46" s="11">
        <v>13106</v>
      </c>
      <c r="J46" s="11">
        <v>14068</v>
      </c>
      <c r="K46" s="11">
        <v>15048</v>
      </c>
      <c r="L46" s="11">
        <v>15139</v>
      </c>
      <c r="M46" s="11">
        <v>14908.923975794671</v>
      </c>
      <c r="N46" s="11">
        <v>15269.389804271579</v>
      </c>
      <c r="O46" s="11">
        <v>14537.790129318772</v>
      </c>
      <c r="P46" s="11">
        <v>14882.634035080355</v>
      </c>
      <c r="Q46" s="11">
        <v>14960</v>
      </c>
      <c r="R46" s="11">
        <v>15075</v>
      </c>
      <c r="S46" s="11">
        <v>15361</v>
      </c>
    </row>
    <row r="47" spans="1:19" x14ac:dyDescent="0.25">
      <c r="A47" s="20" t="s">
        <v>414</v>
      </c>
      <c r="B47" s="24" t="s">
        <v>363</v>
      </c>
      <c r="C47" s="11">
        <v>7007</v>
      </c>
      <c r="D47" s="11">
        <v>7524</v>
      </c>
      <c r="E47" s="11">
        <v>7551</v>
      </c>
      <c r="F47" s="11">
        <v>8165</v>
      </c>
      <c r="G47" s="11">
        <v>8494</v>
      </c>
      <c r="H47" s="11">
        <v>8913</v>
      </c>
      <c r="I47" s="11">
        <v>9223</v>
      </c>
      <c r="J47" s="11">
        <v>9931</v>
      </c>
      <c r="K47" s="11">
        <v>10449</v>
      </c>
      <c r="L47" s="11">
        <v>10545</v>
      </c>
      <c r="M47" s="11">
        <v>10754.979310344828</v>
      </c>
      <c r="N47" s="11">
        <v>10870.731161124175</v>
      </c>
      <c r="O47" s="11">
        <v>10450.683286637315</v>
      </c>
      <c r="P47" s="11">
        <v>10477.523474178402</v>
      </c>
      <c r="Q47" s="11">
        <v>10534</v>
      </c>
      <c r="R47" s="11">
        <v>10919</v>
      </c>
      <c r="S47" s="11">
        <v>11123</v>
      </c>
    </row>
    <row r="48" spans="1:19" x14ac:dyDescent="0.25">
      <c r="A48" s="20" t="s">
        <v>416</v>
      </c>
      <c r="B48" s="24" t="s">
        <v>364</v>
      </c>
      <c r="C48" s="11">
        <v>7331</v>
      </c>
      <c r="D48" s="11">
        <v>7848</v>
      </c>
      <c r="E48" s="11">
        <v>8029</v>
      </c>
      <c r="F48" s="11">
        <v>8596</v>
      </c>
      <c r="G48" s="11">
        <v>9135</v>
      </c>
      <c r="H48" s="11">
        <v>9483</v>
      </c>
      <c r="I48" s="11">
        <v>10084</v>
      </c>
      <c r="J48" s="11">
        <v>10409</v>
      </c>
      <c r="K48" s="11">
        <v>10992</v>
      </c>
      <c r="L48" s="11">
        <v>10860</v>
      </c>
      <c r="M48" s="11">
        <v>10775.843007186291</v>
      </c>
      <c r="N48" s="11">
        <v>11058.304891922638</v>
      </c>
      <c r="O48" s="11">
        <v>11009.318578916716</v>
      </c>
      <c r="P48" s="11">
        <v>10462.247324613556</v>
      </c>
      <c r="Q48" s="11">
        <v>11249</v>
      </c>
      <c r="R48" s="11">
        <v>11231</v>
      </c>
      <c r="S48" s="11">
        <v>11674</v>
      </c>
    </row>
    <row r="49" spans="1:19" x14ac:dyDescent="0.25">
      <c r="A49" s="20" t="s">
        <v>417</v>
      </c>
      <c r="B49" s="24" t="s">
        <v>365</v>
      </c>
      <c r="C49" s="11">
        <v>7193</v>
      </c>
      <c r="D49" s="11">
        <v>7662</v>
      </c>
      <c r="E49" s="11">
        <v>7745</v>
      </c>
      <c r="F49" s="11">
        <v>8181</v>
      </c>
      <c r="G49" s="11">
        <v>8422</v>
      </c>
      <c r="H49" s="11">
        <v>8841</v>
      </c>
      <c r="I49" s="11">
        <v>8988</v>
      </c>
      <c r="J49" s="11">
        <v>9572</v>
      </c>
      <c r="K49" s="11">
        <v>10169</v>
      </c>
      <c r="L49" s="11">
        <v>9951</v>
      </c>
      <c r="M49" s="11">
        <v>10001.724964063249</v>
      </c>
      <c r="N49" s="11">
        <v>10140.056022408962</v>
      </c>
      <c r="O49" s="11">
        <v>10247.090025047886</v>
      </c>
      <c r="P49" s="11">
        <v>10151.06073524249</v>
      </c>
      <c r="Q49" s="11">
        <v>9817</v>
      </c>
      <c r="R49" s="11">
        <v>10063</v>
      </c>
      <c r="S49" s="11">
        <v>10244</v>
      </c>
    </row>
    <row r="50" spans="1:19" x14ac:dyDescent="0.25">
      <c r="A50" s="20" t="s">
        <v>418</v>
      </c>
      <c r="B50" s="24" t="s">
        <v>366</v>
      </c>
      <c r="C50" s="11">
        <v>7981</v>
      </c>
      <c r="D50" s="11">
        <v>8448</v>
      </c>
      <c r="E50" s="11">
        <v>8525</v>
      </c>
      <c r="F50" s="11">
        <v>9167</v>
      </c>
      <c r="G50" s="11">
        <v>9833</v>
      </c>
      <c r="H50" s="11">
        <v>10253</v>
      </c>
      <c r="I50" s="11">
        <v>10545</v>
      </c>
      <c r="J50" s="11">
        <v>11078</v>
      </c>
      <c r="K50" s="11">
        <v>11771</v>
      </c>
      <c r="L50" s="11">
        <v>11647</v>
      </c>
      <c r="M50" s="11">
        <v>11547.711088504577</v>
      </c>
      <c r="N50" s="11">
        <v>11743.935309973045</v>
      </c>
      <c r="O50" s="11">
        <v>12060.998937300743</v>
      </c>
      <c r="P50" s="11">
        <v>11814.105354810623</v>
      </c>
      <c r="Q50" s="11">
        <v>11783</v>
      </c>
      <c r="R50" s="11">
        <v>12002</v>
      </c>
      <c r="S50" s="11">
        <v>11844</v>
      </c>
    </row>
    <row r="51" spans="1:19" x14ac:dyDescent="0.25">
      <c r="A51" s="20" t="s">
        <v>419</v>
      </c>
      <c r="B51" s="24" t="s">
        <v>367</v>
      </c>
      <c r="C51" s="11">
        <v>8809</v>
      </c>
      <c r="D51" s="11">
        <v>9413</v>
      </c>
      <c r="E51" s="11">
        <v>9690</v>
      </c>
      <c r="F51" s="11">
        <v>10348</v>
      </c>
      <c r="G51" s="11">
        <v>10803</v>
      </c>
      <c r="H51" s="11">
        <v>11181</v>
      </c>
      <c r="I51" s="11">
        <v>11855</v>
      </c>
      <c r="J51" s="11">
        <v>12620</v>
      </c>
      <c r="K51" s="11">
        <v>13275</v>
      </c>
      <c r="L51" s="11">
        <v>12987</v>
      </c>
      <c r="M51" s="11">
        <v>13058.248253627084</v>
      </c>
      <c r="N51" s="11">
        <v>13349.64984477655</v>
      </c>
      <c r="O51" s="11">
        <v>13368.638339848745</v>
      </c>
      <c r="P51" s="11">
        <v>13316.145581620134</v>
      </c>
      <c r="Q51" s="11">
        <v>13383</v>
      </c>
      <c r="R51" s="11">
        <v>13607</v>
      </c>
      <c r="S51" s="11">
        <v>13590</v>
      </c>
    </row>
    <row r="52" spans="1:19" x14ac:dyDescent="0.25">
      <c r="A52" s="20" t="s">
        <v>420</v>
      </c>
      <c r="B52" s="24" t="s">
        <v>368</v>
      </c>
      <c r="C52" s="11">
        <v>6617</v>
      </c>
      <c r="D52" s="11">
        <v>7062</v>
      </c>
      <c r="E52" s="11">
        <v>7244</v>
      </c>
      <c r="F52" s="11">
        <v>7794</v>
      </c>
      <c r="G52" s="11">
        <v>8193</v>
      </c>
      <c r="H52" s="11">
        <v>8625</v>
      </c>
      <c r="I52" s="11">
        <v>9020</v>
      </c>
      <c r="J52" s="11">
        <v>9695</v>
      </c>
      <c r="K52" s="11">
        <v>10312</v>
      </c>
      <c r="L52" s="11">
        <v>10134</v>
      </c>
      <c r="M52" s="11">
        <v>9878.2842948605812</v>
      </c>
      <c r="N52" s="11">
        <v>10016.28446820484</v>
      </c>
      <c r="O52" s="11">
        <v>10061.805925137485</v>
      </c>
      <c r="P52" s="11">
        <v>10376.429136406126</v>
      </c>
      <c r="Q52" s="11">
        <v>10312</v>
      </c>
      <c r="R52" s="11">
        <v>10591</v>
      </c>
      <c r="S52" s="11">
        <v>10816</v>
      </c>
    </row>
    <row r="53" spans="1:19" x14ac:dyDescent="0.25">
      <c r="A53" s="20" t="s">
        <v>421</v>
      </c>
      <c r="B53" s="24" t="s">
        <v>369</v>
      </c>
      <c r="C53" s="11">
        <v>6847</v>
      </c>
      <c r="D53" s="11">
        <v>7444</v>
      </c>
      <c r="E53" s="11">
        <v>7813</v>
      </c>
      <c r="F53" s="11">
        <v>8120</v>
      </c>
      <c r="G53" s="11">
        <v>8584</v>
      </c>
      <c r="H53" s="11">
        <v>8939</v>
      </c>
      <c r="I53" s="11">
        <v>9045</v>
      </c>
      <c r="J53" s="11">
        <v>9482</v>
      </c>
      <c r="K53" s="11">
        <v>10186</v>
      </c>
      <c r="L53" s="11">
        <v>9787</v>
      </c>
      <c r="M53" s="11">
        <v>9605.607723846053</v>
      </c>
      <c r="N53" s="11">
        <v>9613.3086387088242</v>
      </c>
      <c r="O53" s="11">
        <v>9503.7554354987478</v>
      </c>
      <c r="P53" s="11">
        <v>9911.0611867318621</v>
      </c>
      <c r="Q53" s="11">
        <v>9568</v>
      </c>
      <c r="R53" s="11">
        <v>9850</v>
      </c>
      <c r="S53" s="11">
        <v>9828</v>
      </c>
    </row>
    <row r="54" spans="1:19" ht="15.75" x14ac:dyDescent="0.25">
      <c r="A54" s="21"/>
      <c r="B54" s="10" t="s">
        <v>318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20" t="s">
        <v>425</v>
      </c>
      <c r="B55" s="24" t="s">
        <v>373</v>
      </c>
      <c r="C55" s="11">
        <v>7903</v>
      </c>
      <c r="D55" s="11">
        <v>8021</v>
      </c>
      <c r="E55" s="11">
        <v>8513</v>
      </c>
      <c r="F55" s="11">
        <v>9044</v>
      </c>
      <c r="G55" s="11">
        <v>9411</v>
      </c>
      <c r="H55" s="11">
        <v>9955</v>
      </c>
      <c r="I55" s="11">
        <v>10523</v>
      </c>
      <c r="J55" s="11">
        <v>11184</v>
      </c>
      <c r="K55" s="11">
        <v>11717</v>
      </c>
      <c r="L55" s="11">
        <v>11564</v>
      </c>
      <c r="M55" s="11">
        <v>11545.360158285501</v>
      </c>
      <c r="N55" s="11">
        <v>11578.93195352924</v>
      </c>
      <c r="O55" s="11">
        <v>10969.222682941072</v>
      </c>
      <c r="P55" s="11">
        <v>10885.542986864315</v>
      </c>
      <c r="Q55" s="11">
        <v>10907</v>
      </c>
      <c r="R55" s="11">
        <v>11678</v>
      </c>
      <c r="S55" s="11">
        <v>11564</v>
      </c>
    </row>
    <row r="56" spans="1:19" x14ac:dyDescent="0.25">
      <c r="A56" s="20" t="s">
        <v>423</v>
      </c>
      <c r="B56" s="24" t="s">
        <v>371</v>
      </c>
      <c r="C56" s="11">
        <v>7051</v>
      </c>
      <c r="D56" s="11">
        <v>7440</v>
      </c>
      <c r="E56" s="11">
        <v>8008</v>
      </c>
      <c r="F56" s="11">
        <v>8637</v>
      </c>
      <c r="G56" s="11">
        <v>8988</v>
      </c>
      <c r="H56" s="11">
        <v>9442</v>
      </c>
      <c r="I56" s="11">
        <v>10161</v>
      </c>
      <c r="J56" s="11">
        <v>11027</v>
      </c>
      <c r="K56" s="11">
        <v>11554</v>
      </c>
      <c r="L56" s="11">
        <v>11282</v>
      </c>
      <c r="M56" s="11">
        <v>10936.207431650819</v>
      </c>
      <c r="N56" s="11">
        <v>10765.978506787331</v>
      </c>
      <c r="O56" s="11">
        <v>10486.213261394292</v>
      </c>
      <c r="P56" s="11">
        <v>10352.887520665869</v>
      </c>
      <c r="Q56" s="11">
        <v>10452</v>
      </c>
      <c r="R56" s="11">
        <v>10966</v>
      </c>
      <c r="S56" s="11">
        <v>11377</v>
      </c>
    </row>
    <row r="57" spans="1:19" x14ac:dyDescent="0.25">
      <c r="A57" s="20" t="s">
        <v>426</v>
      </c>
      <c r="B57" s="24" t="s">
        <v>374</v>
      </c>
      <c r="C57" s="11">
        <v>7114</v>
      </c>
      <c r="D57" s="11">
        <v>7496</v>
      </c>
      <c r="E57" s="11">
        <v>8097</v>
      </c>
      <c r="F57" s="11">
        <v>8477</v>
      </c>
      <c r="G57" s="11">
        <v>8797</v>
      </c>
      <c r="H57" s="11">
        <v>9371</v>
      </c>
      <c r="I57" s="11">
        <v>9767</v>
      </c>
      <c r="J57" s="11">
        <v>10472</v>
      </c>
      <c r="K57" s="11">
        <v>10896</v>
      </c>
      <c r="L57" s="11">
        <v>10607</v>
      </c>
      <c r="M57" s="11">
        <v>10661.49991805006</v>
      </c>
      <c r="N57" s="11">
        <v>10502.089217768855</v>
      </c>
      <c r="O57" s="11">
        <v>10223.620365426137</v>
      </c>
      <c r="P57" s="11">
        <v>10118.68395551659</v>
      </c>
      <c r="Q57" s="11">
        <v>10127</v>
      </c>
      <c r="R57" s="11">
        <v>10747</v>
      </c>
      <c r="S57" s="11">
        <v>10806</v>
      </c>
    </row>
    <row r="58" spans="1:19" x14ac:dyDescent="0.25">
      <c r="A58" s="20" t="s">
        <v>424</v>
      </c>
      <c r="B58" s="24" t="s">
        <v>372</v>
      </c>
      <c r="C58" s="11">
        <v>7194</v>
      </c>
      <c r="D58" s="11">
        <v>7656</v>
      </c>
      <c r="E58" s="11">
        <v>8366</v>
      </c>
      <c r="F58" s="11">
        <v>8758</v>
      </c>
      <c r="G58" s="11">
        <v>9497</v>
      </c>
      <c r="H58" s="11">
        <v>9637</v>
      </c>
      <c r="I58" s="11">
        <v>10583</v>
      </c>
      <c r="J58" s="11">
        <v>11461</v>
      </c>
      <c r="K58" s="11">
        <v>11654</v>
      </c>
      <c r="L58" s="11">
        <v>11010</v>
      </c>
      <c r="M58" s="11">
        <v>10772.285621128138</v>
      </c>
      <c r="N58" s="11">
        <v>10470.750382848391</v>
      </c>
      <c r="O58" s="11">
        <v>10317.777925502449</v>
      </c>
      <c r="P58" s="11">
        <v>10824.192421270936</v>
      </c>
      <c r="Q58" s="11">
        <v>10728</v>
      </c>
      <c r="R58" s="11">
        <v>10569</v>
      </c>
      <c r="S58" s="11">
        <v>10816</v>
      </c>
    </row>
    <row r="59" spans="1:19" x14ac:dyDescent="0.25">
      <c r="A59" s="20" t="s">
        <v>427</v>
      </c>
      <c r="B59" s="24" t="s">
        <v>375</v>
      </c>
      <c r="C59" s="11">
        <v>7659</v>
      </c>
      <c r="D59" s="11">
        <v>8222</v>
      </c>
      <c r="E59" s="11">
        <v>8693</v>
      </c>
      <c r="F59" s="11">
        <v>9291</v>
      </c>
      <c r="G59" s="11">
        <v>9666</v>
      </c>
      <c r="H59" s="11">
        <v>10116</v>
      </c>
      <c r="I59" s="11">
        <v>10772</v>
      </c>
      <c r="J59" s="11">
        <v>11528</v>
      </c>
      <c r="K59" s="11">
        <v>12202</v>
      </c>
      <c r="L59" s="11">
        <v>11938</v>
      </c>
      <c r="M59" s="11">
        <v>11873.464875387537</v>
      </c>
      <c r="N59" s="11">
        <v>11893.601690844462</v>
      </c>
      <c r="O59" s="11">
        <v>11640.403918975777</v>
      </c>
      <c r="P59" s="11">
        <v>11728.035235081048</v>
      </c>
      <c r="Q59" s="11">
        <v>11728</v>
      </c>
      <c r="R59" s="11">
        <v>12355</v>
      </c>
      <c r="S59" s="11">
        <v>12666</v>
      </c>
    </row>
    <row r="60" spans="1:19" x14ac:dyDescent="0.25">
      <c r="A60" s="20" t="s">
        <v>422</v>
      </c>
      <c r="B60" s="24" t="s">
        <v>370</v>
      </c>
      <c r="C60" s="11">
        <v>5224</v>
      </c>
      <c r="D60" s="11">
        <v>5417</v>
      </c>
      <c r="E60" s="11">
        <v>5868</v>
      </c>
      <c r="F60" s="11">
        <v>6264</v>
      </c>
      <c r="G60" s="11">
        <v>6583</v>
      </c>
      <c r="H60" s="11">
        <v>6922</v>
      </c>
      <c r="I60" s="11">
        <v>7241</v>
      </c>
      <c r="J60" s="11">
        <v>7815</v>
      </c>
      <c r="K60" s="11">
        <v>8221</v>
      </c>
      <c r="L60" s="11">
        <v>8071</v>
      </c>
      <c r="M60" s="11">
        <v>8007.6706418169824</v>
      </c>
      <c r="N60" s="11">
        <v>8123.0127546394242</v>
      </c>
      <c r="O60" s="11">
        <v>7772.9515686871764</v>
      </c>
      <c r="P60" s="11">
        <v>7796.3211928623814</v>
      </c>
      <c r="Q60" s="11">
        <v>7674</v>
      </c>
      <c r="R60" s="11">
        <v>8127</v>
      </c>
      <c r="S60" s="11">
        <v>8154</v>
      </c>
    </row>
    <row r="61" spans="1:19" x14ac:dyDescent="0.25">
      <c r="A61" s="20" t="s">
        <v>429</v>
      </c>
      <c r="B61" s="24" t="s">
        <v>318</v>
      </c>
      <c r="C61" s="11">
        <v>9569</v>
      </c>
      <c r="D61" s="11">
        <v>10052</v>
      </c>
      <c r="E61" s="11">
        <v>10651</v>
      </c>
      <c r="F61" s="11">
        <v>11013</v>
      </c>
      <c r="G61" s="11">
        <v>11943</v>
      </c>
      <c r="H61" s="11">
        <v>12621</v>
      </c>
      <c r="I61" s="11">
        <v>13193</v>
      </c>
      <c r="J61" s="11">
        <v>14116</v>
      </c>
      <c r="K61" s="11">
        <v>14854</v>
      </c>
      <c r="L61" s="11">
        <v>14772</v>
      </c>
      <c r="M61" s="11">
        <v>14537.286418810088</v>
      </c>
      <c r="N61" s="11">
        <v>14348.87538044061</v>
      </c>
      <c r="O61" s="11">
        <v>13809.753136050012</v>
      </c>
      <c r="P61" s="11">
        <v>13632.868047269578</v>
      </c>
      <c r="Q61" s="11">
        <v>13450</v>
      </c>
      <c r="R61" s="11">
        <v>14118</v>
      </c>
      <c r="S61" s="11">
        <v>14448</v>
      </c>
    </row>
    <row r="62" spans="1:19" x14ac:dyDescent="0.25">
      <c r="A62" s="20" t="s">
        <v>428</v>
      </c>
      <c r="B62" s="24" t="s">
        <v>376</v>
      </c>
      <c r="C62" s="11">
        <v>8059</v>
      </c>
      <c r="D62" s="11">
        <v>8532</v>
      </c>
      <c r="E62" s="11">
        <v>9272</v>
      </c>
      <c r="F62" s="11">
        <v>9740</v>
      </c>
      <c r="G62" s="11">
        <v>10170</v>
      </c>
      <c r="H62" s="11">
        <v>10637</v>
      </c>
      <c r="I62" s="11">
        <v>11382</v>
      </c>
      <c r="J62" s="11">
        <v>12374</v>
      </c>
      <c r="K62" s="11">
        <v>13253</v>
      </c>
      <c r="L62" s="11">
        <v>12819</v>
      </c>
      <c r="M62" s="11">
        <v>12606.597978997424</v>
      </c>
      <c r="N62" s="11">
        <v>12410.553364300411</v>
      </c>
      <c r="O62" s="11">
        <v>11853.802692919186</v>
      </c>
      <c r="P62" s="11">
        <v>11841.565065376262</v>
      </c>
      <c r="Q62" s="11">
        <v>11956</v>
      </c>
      <c r="R62" s="11">
        <v>12764</v>
      </c>
      <c r="S62" s="11">
        <v>12941</v>
      </c>
    </row>
    <row r="63" spans="1:19" x14ac:dyDescent="0.25">
      <c r="A63" s="20" t="s">
        <v>430</v>
      </c>
      <c r="B63" s="24" t="s">
        <v>377</v>
      </c>
      <c r="C63" s="11">
        <v>7191</v>
      </c>
      <c r="D63" s="11">
        <v>7628</v>
      </c>
      <c r="E63" s="11">
        <v>8077</v>
      </c>
      <c r="F63" s="11">
        <v>8621</v>
      </c>
      <c r="G63" s="11">
        <v>9052</v>
      </c>
      <c r="H63" s="11">
        <v>9637</v>
      </c>
      <c r="I63" s="11">
        <v>10235</v>
      </c>
      <c r="J63" s="11">
        <v>11120</v>
      </c>
      <c r="K63" s="11">
        <v>11561</v>
      </c>
      <c r="L63" s="11">
        <v>11133</v>
      </c>
      <c r="M63" s="11">
        <v>10919.417820376288</v>
      </c>
      <c r="N63" s="11">
        <v>10812.312633832977</v>
      </c>
      <c r="O63" s="11">
        <v>10504.429878268385</v>
      </c>
      <c r="P63" s="11">
        <v>10726.393400737306</v>
      </c>
      <c r="Q63" s="11">
        <v>10776</v>
      </c>
      <c r="R63" s="11">
        <v>11126</v>
      </c>
      <c r="S63" s="11">
        <v>11264</v>
      </c>
    </row>
    <row r="64" spans="1:19" x14ac:dyDescent="0.25">
      <c r="A64" s="20" t="s">
        <v>431</v>
      </c>
      <c r="B64" s="24" t="s">
        <v>378</v>
      </c>
      <c r="C64" s="11">
        <v>9813</v>
      </c>
      <c r="D64" s="11">
        <v>10183</v>
      </c>
      <c r="E64" s="11">
        <v>10666</v>
      </c>
      <c r="F64" s="11">
        <v>11358</v>
      </c>
      <c r="G64" s="11">
        <v>11785</v>
      </c>
      <c r="H64" s="11">
        <v>12433</v>
      </c>
      <c r="I64" s="11">
        <v>13228</v>
      </c>
      <c r="J64" s="11">
        <v>14040</v>
      </c>
      <c r="K64" s="11">
        <v>14750</v>
      </c>
      <c r="L64" s="11">
        <v>14565</v>
      </c>
      <c r="M64" s="11">
        <v>14435.759174953888</v>
      </c>
      <c r="N64" s="11">
        <v>14427.785311166073</v>
      </c>
      <c r="O64" s="11">
        <v>14039.538699254172</v>
      </c>
      <c r="P64" s="11">
        <v>14145.375631804858</v>
      </c>
      <c r="Q64" s="11">
        <v>14319</v>
      </c>
      <c r="R64" s="11">
        <v>14363</v>
      </c>
      <c r="S64" s="11">
        <v>14780</v>
      </c>
    </row>
    <row r="67" spans="1:1" x14ac:dyDescent="0.25">
      <c r="A67" s="1" t="s">
        <v>879</v>
      </c>
    </row>
  </sheetData>
  <hyperlinks>
    <hyperlink ref="I1" location="Indice!A1" display="Volver ao índice"/>
  </hyperlink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9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baseColWidth="10" defaultRowHeight="11.25" x14ac:dyDescent="0.2"/>
  <cols>
    <col min="1" max="1" width="10.5703125" style="23" customWidth="1"/>
    <col min="2" max="2" width="18.7109375" style="23" customWidth="1"/>
    <col min="3" max="7" width="12.85546875" style="23" customWidth="1"/>
    <col min="8" max="16384" width="11.42578125" style="23"/>
  </cols>
  <sheetData>
    <row r="1" spans="1:19" s="3" customFormat="1" ht="21" x14ac:dyDescent="0.25">
      <c r="A1" s="5" t="s">
        <v>805</v>
      </c>
      <c r="I1" s="32" t="s">
        <v>449</v>
      </c>
    </row>
    <row r="2" spans="1:19" s="3" customFormat="1" ht="21" x14ac:dyDescent="0.35">
      <c r="A2" s="8"/>
    </row>
    <row r="3" spans="1:19" s="3" customFormat="1" ht="21" x14ac:dyDescent="0.25">
      <c r="A3" s="9" t="s">
        <v>437</v>
      </c>
    </row>
    <row r="4" spans="1:19" s="3" customFormat="1" ht="15.75" x14ac:dyDescent="0.25">
      <c r="A4" s="13" t="s">
        <v>433</v>
      </c>
    </row>
    <row r="5" spans="1:19" s="3" customFormat="1" ht="15.75" x14ac:dyDescent="0.25">
      <c r="A5" s="13" t="s">
        <v>438</v>
      </c>
    </row>
    <row r="6" spans="1:19" s="3" customFormat="1" ht="15" x14ac:dyDescent="0.25"/>
    <row r="7" spans="1:19" s="3" customFormat="1" ht="15.75" thickBot="1" x14ac:dyDescent="0.3">
      <c r="B7" s="12" t="s">
        <v>439</v>
      </c>
      <c r="C7" s="12" t="s">
        <v>791</v>
      </c>
      <c r="D7" s="12" t="s">
        <v>782</v>
      </c>
      <c r="E7" s="12" t="s">
        <v>783</v>
      </c>
      <c r="F7" s="12" t="s">
        <v>784</v>
      </c>
      <c r="G7" s="12" t="s">
        <v>785</v>
      </c>
      <c r="H7" s="12" t="s">
        <v>786</v>
      </c>
      <c r="I7" s="12" t="s">
        <v>787</v>
      </c>
      <c r="J7" s="12" t="s">
        <v>788</v>
      </c>
      <c r="K7" s="12" t="s">
        <v>789</v>
      </c>
      <c r="L7" s="12" t="s">
        <v>790</v>
      </c>
      <c r="M7" s="12" t="s">
        <v>456</v>
      </c>
      <c r="N7" s="12" t="s">
        <v>457</v>
      </c>
      <c r="O7" s="12" t="s">
        <v>458</v>
      </c>
      <c r="P7" s="12" t="s">
        <v>459</v>
      </c>
      <c r="Q7" s="12" t="s">
        <v>882</v>
      </c>
      <c r="R7" s="12" t="s">
        <v>883</v>
      </c>
      <c r="S7" s="12" t="s">
        <v>884</v>
      </c>
    </row>
    <row r="8" spans="1:19" s="3" customFormat="1" ht="15.75" x14ac:dyDescent="0.25">
      <c r="A8" s="18"/>
      <c r="B8" s="19" t="s">
        <v>315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12.75" x14ac:dyDescent="0.2">
      <c r="A9" s="33" t="s">
        <v>461</v>
      </c>
      <c r="B9" s="33" t="s">
        <v>0</v>
      </c>
      <c r="C9" s="35">
        <v>8457</v>
      </c>
      <c r="D9" s="35">
        <v>8934</v>
      </c>
      <c r="E9" s="35">
        <v>9218</v>
      </c>
      <c r="F9" s="35">
        <v>10015</v>
      </c>
      <c r="G9" s="35">
        <v>10328</v>
      </c>
      <c r="H9" s="35">
        <v>10933</v>
      </c>
      <c r="I9" s="35">
        <v>11564</v>
      </c>
      <c r="J9" s="35">
        <v>12137</v>
      </c>
      <c r="K9" s="35">
        <v>13508</v>
      </c>
      <c r="L9" s="35">
        <v>13034</v>
      </c>
      <c r="M9" s="35">
        <v>13125</v>
      </c>
      <c r="N9" s="35">
        <v>12829</v>
      </c>
      <c r="O9" s="35">
        <v>12709</v>
      </c>
      <c r="P9" s="35">
        <v>12912</v>
      </c>
      <c r="Q9" s="35">
        <v>12988</v>
      </c>
      <c r="R9" s="35">
        <v>13149</v>
      </c>
      <c r="S9" s="35">
        <v>13726</v>
      </c>
    </row>
    <row r="10" spans="1:19" ht="12.75" x14ac:dyDescent="0.2">
      <c r="A10" s="24" t="s">
        <v>462</v>
      </c>
      <c r="B10" s="24" t="s">
        <v>1</v>
      </c>
      <c r="C10" s="20">
        <v>10205</v>
      </c>
      <c r="D10" s="20">
        <v>10709</v>
      </c>
      <c r="E10" s="20">
        <v>11404</v>
      </c>
      <c r="F10" s="20">
        <v>12212</v>
      </c>
      <c r="G10" s="20">
        <v>12454</v>
      </c>
      <c r="H10" s="20">
        <v>12510</v>
      </c>
      <c r="I10" s="20">
        <v>13561</v>
      </c>
      <c r="J10" s="20">
        <v>14712</v>
      </c>
      <c r="K10" s="20">
        <v>15711</v>
      </c>
      <c r="L10" s="20">
        <v>15715</v>
      </c>
      <c r="M10" s="20">
        <v>15315</v>
      </c>
      <c r="N10" s="20">
        <v>14887</v>
      </c>
      <c r="O10" s="20">
        <v>14205</v>
      </c>
      <c r="P10" s="20">
        <v>14323</v>
      </c>
      <c r="Q10" s="20">
        <v>14284</v>
      </c>
      <c r="R10" s="20">
        <v>14757</v>
      </c>
      <c r="S10" s="20">
        <v>15188</v>
      </c>
    </row>
    <row r="11" spans="1:19" ht="12.75" x14ac:dyDescent="0.2">
      <c r="A11" s="33" t="s">
        <v>463</v>
      </c>
      <c r="B11" s="33" t="s">
        <v>2</v>
      </c>
      <c r="C11" s="35">
        <v>7434</v>
      </c>
      <c r="D11" s="35">
        <v>8470</v>
      </c>
      <c r="E11" s="35">
        <v>8423</v>
      </c>
      <c r="F11" s="35">
        <v>9109</v>
      </c>
      <c r="G11" s="35">
        <v>9607</v>
      </c>
      <c r="H11" s="35">
        <v>9638</v>
      </c>
      <c r="I11" s="35">
        <v>10251</v>
      </c>
      <c r="J11" s="35">
        <v>11249</v>
      </c>
      <c r="K11" s="35">
        <v>11511</v>
      </c>
      <c r="L11" s="35">
        <v>10919</v>
      </c>
      <c r="M11" s="35">
        <v>11734</v>
      </c>
      <c r="N11" s="35">
        <v>11818</v>
      </c>
      <c r="O11" s="35">
        <v>11483</v>
      </c>
      <c r="P11" s="35">
        <v>11726</v>
      </c>
      <c r="Q11" s="35">
        <v>11576</v>
      </c>
      <c r="R11" s="35">
        <v>10834</v>
      </c>
      <c r="S11" s="35">
        <v>10869</v>
      </c>
    </row>
    <row r="12" spans="1:19" ht="12.75" x14ac:dyDescent="0.2">
      <c r="A12" s="24" t="s">
        <v>464</v>
      </c>
      <c r="B12" s="24" t="s">
        <v>3</v>
      </c>
      <c r="C12" s="20">
        <v>7933</v>
      </c>
      <c r="D12" s="20">
        <v>8582</v>
      </c>
      <c r="E12" s="20">
        <v>9091</v>
      </c>
      <c r="F12" s="20">
        <v>9686</v>
      </c>
      <c r="G12" s="20">
        <v>10214</v>
      </c>
      <c r="H12" s="20">
        <v>10667</v>
      </c>
      <c r="I12" s="20">
        <v>11491</v>
      </c>
      <c r="J12" s="20">
        <v>12433</v>
      </c>
      <c r="K12" s="20">
        <v>13331</v>
      </c>
      <c r="L12" s="20">
        <v>13816</v>
      </c>
      <c r="M12" s="20">
        <v>13563</v>
      </c>
      <c r="N12" s="20">
        <v>13384</v>
      </c>
      <c r="O12" s="20">
        <v>12944</v>
      </c>
      <c r="P12" s="20">
        <v>13057</v>
      </c>
      <c r="Q12" s="20">
        <v>12908</v>
      </c>
      <c r="R12" s="20">
        <v>13182</v>
      </c>
      <c r="S12" s="20">
        <v>13369</v>
      </c>
    </row>
    <row r="13" spans="1:19" ht="12.75" x14ac:dyDescent="0.2">
      <c r="A13" s="33" t="s">
        <v>465</v>
      </c>
      <c r="B13" s="33" t="s">
        <v>4</v>
      </c>
      <c r="C13" s="35">
        <v>8910</v>
      </c>
      <c r="D13" s="35">
        <v>9350</v>
      </c>
      <c r="E13" s="35">
        <v>9640</v>
      </c>
      <c r="F13" s="35">
        <v>10276</v>
      </c>
      <c r="G13" s="35">
        <v>10557</v>
      </c>
      <c r="H13" s="35">
        <v>10675</v>
      </c>
      <c r="I13" s="35">
        <v>11684</v>
      </c>
      <c r="J13" s="35">
        <v>12289</v>
      </c>
      <c r="K13" s="35">
        <v>13042</v>
      </c>
      <c r="L13" s="35">
        <v>12925</v>
      </c>
      <c r="M13" s="35">
        <v>12597</v>
      </c>
      <c r="N13" s="35">
        <v>12431</v>
      </c>
      <c r="O13" s="35">
        <v>12135</v>
      </c>
      <c r="P13" s="35">
        <v>12201</v>
      </c>
      <c r="Q13" s="35">
        <v>12967</v>
      </c>
      <c r="R13" s="35">
        <v>12815</v>
      </c>
      <c r="S13" s="35">
        <v>13455</v>
      </c>
    </row>
    <row r="14" spans="1:19" ht="12.75" x14ac:dyDescent="0.2">
      <c r="A14" s="24" t="s">
        <v>466</v>
      </c>
      <c r="B14" s="24" t="s">
        <v>5</v>
      </c>
      <c r="C14" s="20">
        <v>8116</v>
      </c>
      <c r="D14" s="20">
        <v>9075</v>
      </c>
      <c r="E14" s="20">
        <v>9229</v>
      </c>
      <c r="F14" s="20">
        <v>9525</v>
      </c>
      <c r="G14" s="20">
        <v>10534</v>
      </c>
      <c r="H14" s="20">
        <v>10392</v>
      </c>
      <c r="I14" s="20">
        <v>11898</v>
      </c>
      <c r="J14" s="20">
        <v>12551</v>
      </c>
      <c r="K14" s="20">
        <v>13548</v>
      </c>
      <c r="L14" s="20">
        <v>12721</v>
      </c>
      <c r="M14" s="20">
        <v>12409</v>
      </c>
      <c r="N14" s="20">
        <v>12758</v>
      </c>
      <c r="O14" s="20">
        <v>12553</v>
      </c>
      <c r="P14" s="20">
        <v>13852</v>
      </c>
      <c r="Q14" s="20">
        <v>13253</v>
      </c>
      <c r="R14" s="20">
        <v>12587</v>
      </c>
      <c r="S14" s="20">
        <v>12862</v>
      </c>
    </row>
    <row r="15" spans="1:19" ht="12.75" x14ac:dyDescent="0.2">
      <c r="A15" s="33" t="s">
        <v>467</v>
      </c>
      <c r="B15" s="33" t="s">
        <v>6</v>
      </c>
      <c r="C15" s="35">
        <v>6143</v>
      </c>
      <c r="D15" s="35">
        <v>6933</v>
      </c>
      <c r="E15" s="35">
        <v>7217</v>
      </c>
      <c r="F15" s="35">
        <v>7784</v>
      </c>
      <c r="G15" s="35">
        <v>8428</v>
      </c>
      <c r="H15" s="35">
        <v>8488</v>
      </c>
      <c r="I15" s="35">
        <v>8768</v>
      </c>
      <c r="J15" s="35">
        <v>9297</v>
      </c>
      <c r="K15" s="35">
        <v>9838</v>
      </c>
      <c r="L15" s="35">
        <v>9606</v>
      </c>
      <c r="M15" s="35">
        <v>9592</v>
      </c>
      <c r="N15" s="35">
        <v>9774</v>
      </c>
      <c r="O15" s="35">
        <v>9878</v>
      </c>
      <c r="P15" s="35">
        <v>10126</v>
      </c>
      <c r="Q15" s="35">
        <v>9942</v>
      </c>
      <c r="R15" s="35">
        <v>9951</v>
      </c>
      <c r="S15" s="35">
        <v>10372</v>
      </c>
    </row>
    <row r="16" spans="1:19" ht="12.75" x14ac:dyDescent="0.2">
      <c r="A16" s="24" t="s">
        <v>468</v>
      </c>
      <c r="B16" s="24" t="s">
        <v>7</v>
      </c>
      <c r="C16" s="20">
        <v>10350</v>
      </c>
      <c r="D16" s="20">
        <v>10959</v>
      </c>
      <c r="E16" s="20">
        <v>12437</v>
      </c>
      <c r="F16" s="20">
        <v>11995</v>
      </c>
      <c r="G16" s="20">
        <v>12183</v>
      </c>
      <c r="H16" s="20">
        <v>13073</v>
      </c>
      <c r="I16" s="20">
        <v>13902</v>
      </c>
      <c r="J16" s="20">
        <v>15019</v>
      </c>
      <c r="K16" s="20">
        <v>16086</v>
      </c>
      <c r="L16" s="20">
        <v>16422</v>
      </c>
      <c r="M16" s="20">
        <v>15697</v>
      </c>
      <c r="N16" s="20">
        <v>16482</v>
      </c>
      <c r="O16" s="20">
        <v>15512</v>
      </c>
      <c r="P16" s="20">
        <v>15671</v>
      </c>
      <c r="Q16" s="20">
        <v>15207</v>
      </c>
      <c r="R16" s="20">
        <v>16127</v>
      </c>
      <c r="S16" s="20">
        <v>17808</v>
      </c>
    </row>
    <row r="17" spans="1:19" ht="12.75" x14ac:dyDescent="0.2">
      <c r="A17" s="33" t="s">
        <v>469</v>
      </c>
      <c r="B17" s="33" t="s">
        <v>8</v>
      </c>
      <c r="C17" s="35">
        <v>9960</v>
      </c>
      <c r="D17" s="35">
        <v>10786</v>
      </c>
      <c r="E17" s="35">
        <v>10926</v>
      </c>
      <c r="F17" s="35">
        <v>11796</v>
      </c>
      <c r="G17" s="35">
        <v>12115</v>
      </c>
      <c r="H17" s="35">
        <v>12586</v>
      </c>
      <c r="I17" s="35">
        <v>13294</v>
      </c>
      <c r="J17" s="35">
        <v>14197</v>
      </c>
      <c r="K17" s="35">
        <v>14758</v>
      </c>
      <c r="L17" s="35">
        <v>14454</v>
      </c>
      <c r="M17" s="35">
        <v>14352</v>
      </c>
      <c r="N17" s="35">
        <v>14294</v>
      </c>
      <c r="O17" s="35">
        <v>13775</v>
      </c>
      <c r="P17" s="35">
        <v>13668</v>
      </c>
      <c r="Q17" s="35">
        <v>13591</v>
      </c>
      <c r="R17" s="35">
        <v>14180</v>
      </c>
      <c r="S17" s="35">
        <v>14128</v>
      </c>
    </row>
    <row r="18" spans="1:19" ht="12.75" x14ac:dyDescent="0.2">
      <c r="A18" s="24" t="s">
        <v>470</v>
      </c>
      <c r="B18" s="24" t="s">
        <v>9</v>
      </c>
      <c r="C18" s="20">
        <v>7223</v>
      </c>
      <c r="D18" s="20">
        <v>7749</v>
      </c>
      <c r="E18" s="20">
        <v>7849</v>
      </c>
      <c r="F18" s="20">
        <v>8508</v>
      </c>
      <c r="G18" s="20">
        <v>8927</v>
      </c>
      <c r="H18" s="20">
        <v>9211</v>
      </c>
      <c r="I18" s="20">
        <v>9757</v>
      </c>
      <c r="J18" s="20">
        <v>10426</v>
      </c>
      <c r="K18" s="20">
        <v>11032</v>
      </c>
      <c r="L18" s="20">
        <v>10580</v>
      </c>
      <c r="M18" s="20">
        <v>10583</v>
      </c>
      <c r="N18" s="20">
        <v>11000</v>
      </c>
      <c r="O18" s="20">
        <v>10408</v>
      </c>
      <c r="P18" s="20">
        <v>11358</v>
      </c>
      <c r="Q18" s="20">
        <v>11276</v>
      </c>
      <c r="R18" s="20">
        <v>10855</v>
      </c>
      <c r="S18" s="20">
        <v>11065</v>
      </c>
    </row>
    <row r="19" spans="1:19" ht="12.75" x14ac:dyDescent="0.2">
      <c r="A19" s="33" t="s">
        <v>471</v>
      </c>
      <c r="B19" s="33" t="s">
        <v>10</v>
      </c>
      <c r="C19" s="35">
        <v>8570</v>
      </c>
      <c r="D19" s="35">
        <v>9248</v>
      </c>
      <c r="E19" s="35">
        <v>10313</v>
      </c>
      <c r="F19" s="35">
        <v>9368</v>
      </c>
      <c r="G19" s="35">
        <v>9802</v>
      </c>
      <c r="H19" s="35">
        <v>10418</v>
      </c>
      <c r="I19" s="35">
        <v>11039</v>
      </c>
      <c r="J19" s="35">
        <v>11897</v>
      </c>
      <c r="K19" s="35">
        <v>12747</v>
      </c>
      <c r="L19" s="35">
        <v>12474</v>
      </c>
      <c r="M19" s="35">
        <v>12015</v>
      </c>
      <c r="N19" s="35">
        <v>12083</v>
      </c>
      <c r="O19" s="35">
        <v>11589</v>
      </c>
      <c r="P19" s="35">
        <v>11361</v>
      </c>
      <c r="Q19" s="35">
        <v>11657</v>
      </c>
      <c r="R19" s="35">
        <v>12324</v>
      </c>
      <c r="S19" s="35">
        <v>12984</v>
      </c>
    </row>
    <row r="20" spans="1:19" ht="12.75" x14ac:dyDescent="0.2">
      <c r="A20" s="24" t="s">
        <v>472</v>
      </c>
      <c r="B20" s="24" t="s">
        <v>11</v>
      </c>
      <c r="C20" s="20">
        <v>7405</v>
      </c>
      <c r="D20" s="20">
        <v>8072</v>
      </c>
      <c r="E20" s="20">
        <v>8313</v>
      </c>
      <c r="F20" s="20">
        <v>8709</v>
      </c>
      <c r="G20" s="20">
        <v>9172</v>
      </c>
      <c r="H20" s="20">
        <v>9424</v>
      </c>
      <c r="I20" s="20">
        <v>9787</v>
      </c>
      <c r="J20" s="20">
        <v>11007</v>
      </c>
      <c r="K20" s="20">
        <v>11179</v>
      </c>
      <c r="L20" s="20">
        <v>11021</v>
      </c>
      <c r="M20" s="20">
        <v>11008</v>
      </c>
      <c r="N20" s="20">
        <v>10909</v>
      </c>
      <c r="O20" s="20">
        <v>10768</v>
      </c>
      <c r="P20" s="20">
        <v>11314</v>
      </c>
      <c r="Q20" s="20">
        <v>11317</v>
      </c>
      <c r="R20" s="20">
        <v>11608</v>
      </c>
      <c r="S20" s="20">
        <v>12039</v>
      </c>
    </row>
    <row r="21" spans="1:19" ht="12.75" x14ac:dyDescent="0.2">
      <c r="A21" s="33" t="s">
        <v>473</v>
      </c>
      <c r="B21" s="33" t="s">
        <v>12</v>
      </c>
      <c r="C21" s="35">
        <v>8452</v>
      </c>
      <c r="D21" s="35">
        <v>8967</v>
      </c>
      <c r="E21" s="35">
        <v>9428</v>
      </c>
      <c r="F21" s="35">
        <v>10113</v>
      </c>
      <c r="G21" s="35">
        <v>10836</v>
      </c>
      <c r="H21" s="35">
        <v>11105</v>
      </c>
      <c r="I21" s="35">
        <v>12132</v>
      </c>
      <c r="J21" s="35">
        <v>13208</v>
      </c>
      <c r="K21" s="35">
        <v>14000</v>
      </c>
      <c r="L21" s="35">
        <v>13532</v>
      </c>
      <c r="M21" s="35">
        <v>13669</v>
      </c>
      <c r="N21" s="35">
        <v>12859</v>
      </c>
      <c r="O21" s="35">
        <v>12860</v>
      </c>
      <c r="P21" s="35">
        <v>12927</v>
      </c>
      <c r="Q21" s="35">
        <v>13221</v>
      </c>
      <c r="R21" s="35">
        <v>13800</v>
      </c>
      <c r="S21" s="35">
        <v>13869</v>
      </c>
    </row>
    <row r="22" spans="1:19" ht="12.75" x14ac:dyDescent="0.2">
      <c r="A22" s="24" t="s">
        <v>474</v>
      </c>
      <c r="B22" s="24" t="s">
        <v>13</v>
      </c>
      <c r="C22" s="20">
        <v>6670</v>
      </c>
      <c r="D22" s="20">
        <v>7152</v>
      </c>
      <c r="E22" s="20">
        <v>7470</v>
      </c>
      <c r="F22" s="20">
        <v>8253</v>
      </c>
      <c r="G22" s="20">
        <v>9019</v>
      </c>
      <c r="H22" s="20">
        <v>9897</v>
      </c>
      <c r="I22" s="20">
        <v>10027</v>
      </c>
      <c r="J22" s="20">
        <v>10937</v>
      </c>
      <c r="K22" s="20">
        <v>11266</v>
      </c>
      <c r="L22" s="20">
        <v>10799</v>
      </c>
      <c r="M22" s="20">
        <v>11290</v>
      </c>
      <c r="N22" s="20">
        <v>11152</v>
      </c>
      <c r="O22" s="20">
        <v>10899</v>
      </c>
      <c r="P22" s="20">
        <v>10415</v>
      </c>
      <c r="Q22" s="20">
        <v>10964</v>
      </c>
      <c r="R22" s="20">
        <v>11220</v>
      </c>
      <c r="S22" s="20">
        <v>11227</v>
      </c>
    </row>
    <row r="23" spans="1:19" ht="12.75" x14ac:dyDescent="0.2">
      <c r="A23" s="33" t="s">
        <v>475</v>
      </c>
      <c r="B23" s="33" t="s">
        <v>14</v>
      </c>
      <c r="C23" s="35">
        <v>9920</v>
      </c>
      <c r="D23" s="35">
        <v>10342</v>
      </c>
      <c r="E23" s="35">
        <v>10747</v>
      </c>
      <c r="F23" s="35">
        <v>11659</v>
      </c>
      <c r="G23" s="35">
        <v>12545</v>
      </c>
      <c r="H23" s="35">
        <v>13558</v>
      </c>
      <c r="I23" s="35">
        <v>14465</v>
      </c>
      <c r="J23" s="35">
        <v>15737</v>
      </c>
      <c r="K23" s="35">
        <v>16451</v>
      </c>
      <c r="L23" s="35">
        <v>16232</v>
      </c>
      <c r="M23" s="35">
        <v>15353</v>
      </c>
      <c r="N23" s="35">
        <v>15215</v>
      </c>
      <c r="O23" s="35">
        <v>15239</v>
      </c>
      <c r="P23" s="35">
        <v>15005</v>
      </c>
      <c r="Q23" s="35">
        <v>14490</v>
      </c>
      <c r="R23" s="35">
        <v>15017</v>
      </c>
      <c r="S23" s="35">
        <v>14750</v>
      </c>
    </row>
    <row r="24" spans="1:19" ht="12.75" x14ac:dyDescent="0.2">
      <c r="A24" s="24" t="s">
        <v>476</v>
      </c>
      <c r="B24" s="24" t="s">
        <v>15</v>
      </c>
      <c r="C24" s="20">
        <v>6155</v>
      </c>
      <c r="D24" s="20">
        <v>6917</v>
      </c>
      <c r="E24" s="20">
        <v>6850</v>
      </c>
      <c r="F24" s="20">
        <v>7180</v>
      </c>
      <c r="G24" s="20">
        <v>7757</v>
      </c>
      <c r="H24" s="20">
        <v>8275</v>
      </c>
      <c r="I24" s="20">
        <v>8554</v>
      </c>
      <c r="J24" s="20">
        <v>9258</v>
      </c>
      <c r="K24" s="20">
        <v>10259</v>
      </c>
      <c r="L24" s="20">
        <v>9599</v>
      </c>
      <c r="M24" s="20">
        <v>9338</v>
      </c>
      <c r="N24" s="20">
        <v>9493</v>
      </c>
      <c r="O24" s="20">
        <v>9422</v>
      </c>
      <c r="P24" s="20">
        <v>8718</v>
      </c>
      <c r="Q24" s="20">
        <v>8892</v>
      </c>
      <c r="R24" s="20">
        <v>9537</v>
      </c>
      <c r="S24" s="20">
        <v>9997</v>
      </c>
    </row>
    <row r="25" spans="1:19" ht="12.75" x14ac:dyDescent="0.2">
      <c r="A25" s="33" t="s">
        <v>477</v>
      </c>
      <c r="B25" s="33" t="s">
        <v>16</v>
      </c>
      <c r="C25" s="35">
        <v>9791</v>
      </c>
      <c r="D25" s="35">
        <v>10170</v>
      </c>
      <c r="E25" s="35">
        <v>10991</v>
      </c>
      <c r="F25" s="35">
        <v>11639</v>
      </c>
      <c r="G25" s="35">
        <v>11713</v>
      </c>
      <c r="H25" s="35">
        <v>12250</v>
      </c>
      <c r="I25" s="35">
        <v>13152</v>
      </c>
      <c r="J25" s="35">
        <v>14140</v>
      </c>
      <c r="K25" s="35">
        <v>14819</v>
      </c>
      <c r="L25" s="35">
        <v>14687</v>
      </c>
      <c r="M25" s="35">
        <v>14384</v>
      </c>
      <c r="N25" s="35">
        <v>14105</v>
      </c>
      <c r="O25" s="35">
        <v>13734</v>
      </c>
      <c r="P25" s="35">
        <v>13845</v>
      </c>
      <c r="Q25" s="35">
        <v>13973</v>
      </c>
      <c r="R25" s="35">
        <v>14372</v>
      </c>
      <c r="S25" s="35">
        <v>14638</v>
      </c>
    </row>
    <row r="26" spans="1:19" ht="12.75" x14ac:dyDescent="0.2">
      <c r="A26" s="24" t="s">
        <v>478</v>
      </c>
      <c r="B26" s="24" t="s">
        <v>17</v>
      </c>
      <c r="C26" s="20">
        <v>8859</v>
      </c>
      <c r="D26" s="20">
        <v>9964</v>
      </c>
      <c r="E26" s="20">
        <v>10723</v>
      </c>
      <c r="F26" s="20">
        <v>10732</v>
      </c>
      <c r="G26" s="20">
        <v>11732</v>
      </c>
      <c r="H26" s="20">
        <v>11573</v>
      </c>
      <c r="I26" s="20">
        <v>13193</v>
      </c>
      <c r="J26" s="20">
        <v>14081</v>
      </c>
      <c r="K26" s="20">
        <v>15276</v>
      </c>
      <c r="L26" s="20">
        <v>14528</v>
      </c>
      <c r="M26" s="20">
        <v>14804</v>
      </c>
      <c r="N26" s="20">
        <v>14659</v>
      </c>
      <c r="O26" s="20">
        <v>14342</v>
      </c>
      <c r="P26" s="20">
        <v>14631</v>
      </c>
      <c r="Q26" s="20">
        <v>15914</v>
      </c>
      <c r="R26" s="20">
        <v>13230</v>
      </c>
      <c r="S26" s="20">
        <v>12773</v>
      </c>
    </row>
    <row r="27" spans="1:19" ht="12.75" x14ac:dyDescent="0.2">
      <c r="A27" s="33" t="s">
        <v>479</v>
      </c>
      <c r="B27" s="33" t="s">
        <v>18</v>
      </c>
      <c r="C27" s="35">
        <v>8038</v>
      </c>
      <c r="D27" s="35">
        <v>8714</v>
      </c>
      <c r="E27" s="35">
        <v>9134</v>
      </c>
      <c r="F27" s="35">
        <v>9645</v>
      </c>
      <c r="G27" s="35">
        <v>9991</v>
      </c>
      <c r="H27" s="35">
        <v>10663</v>
      </c>
      <c r="I27" s="35">
        <v>11175</v>
      </c>
      <c r="J27" s="35">
        <v>12036</v>
      </c>
      <c r="K27" s="35">
        <v>12631</v>
      </c>
      <c r="L27" s="35">
        <v>12402</v>
      </c>
      <c r="M27" s="35">
        <v>12260</v>
      </c>
      <c r="N27" s="35">
        <v>12188</v>
      </c>
      <c r="O27" s="35">
        <v>11928</v>
      </c>
      <c r="P27" s="35">
        <v>12000</v>
      </c>
      <c r="Q27" s="35">
        <v>12104</v>
      </c>
      <c r="R27" s="35">
        <v>12037</v>
      </c>
      <c r="S27" s="35">
        <v>12740</v>
      </c>
    </row>
    <row r="28" spans="1:19" ht="12.75" x14ac:dyDescent="0.2">
      <c r="A28" s="24" t="s">
        <v>480</v>
      </c>
      <c r="B28" s="24" t="s">
        <v>20</v>
      </c>
      <c r="C28" s="20">
        <v>6561</v>
      </c>
      <c r="D28" s="20">
        <v>7014</v>
      </c>
      <c r="E28" s="20">
        <v>7487</v>
      </c>
      <c r="F28" s="20">
        <v>8046</v>
      </c>
      <c r="G28" s="20">
        <v>8477</v>
      </c>
      <c r="H28" s="20">
        <v>8744</v>
      </c>
      <c r="I28" s="20">
        <v>9275</v>
      </c>
      <c r="J28" s="20">
        <v>10123</v>
      </c>
      <c r="K28" s="20">
        <v>10875</v>
      </c>
      <c r="L28" s="20">
        <v>10312</v>
      </c>
      <c r="M28" s="20">
        <v>10298</v>
      </c>
      <c r="N28" s="20">
        <v>10360</v>
      </c>
      <c r="O28" s="20">
        <v>10187</v>
      </c>
      <c r="P28" s="20">
        <v>10107</v>
      </c>
      <c r="Q28" s="20">
        <v>10395</v>
      </c>
      <c r="R28" s="20">
        <v>10661</v>
      </c>
      <c r="S28" s="20">
        <v>11038</v>
      </c>
    </row>
    <row r="29" spans="1:19" ht="12.75" x14ac:dyDescent="0.2">
      <c r="A29" s="33" t="s">
        <v>481</v>
      </c>
      <c r="B29" s="33" t="s">
        <v>21</v>
      </c>
      <c r="C29" s="35">
        <v>8937</v>
      </c>
      <c r="D29" s="35">
        <v>9595</v>
      </c>
      <c r="E29" s="35">
        <v>9981</v>
      </c>
      <c r="F29" s="35">
        <v>10373</v>
      </c>
      <c r="G29" s="35">
        <v>11013</v>
      </c>
      <c r="H29" s="35">
        <v>11387</v>
      </c>
      <c r="I29" s="35">
        <v>11979</v>
      </c>
      <c r="J29" s="35">
        <v>12826</v>
      </c>
      <c r="K29" s="35">
        <v>13924</v>
      </c>
      <c r="L29" s="35">
        <v>13503</v>
      </c>
      <c r="M29" s="35">
        <v>13852</v>
      </c>
      <c r="N29" s="35">
        <v>13729</v>
      </c>
      <c r="O29" s="35">
        <v>13408</v>
      </c>
      <c r="P29" s="35">
        <v>13425</v>
      </c>
      <c r="Q29" s="35">
        <v>12897</v>
      </c>
      <c r="R29" s="35">
        <v>13644</v>
      </c>
      <c r="S29" s="35">
        <v>13940</v>
      </c>
    </row>
    <row r="30" spans="1:19" ht="12.75" x14ac:dyDescent="0.2">
      <c r="A30" s="24" t="s">
        <v>482</v>
      </c>
      <c r="B30" s="24" t="s">
        <v>22</v>
      </c>
      <c r="C30" s="20">
        <v>8507</v>
      </c>
      <c r="D30" s="20">
        <v>9068</v>
      </c>
      <c r="E30" s="20">
        <v>9212</v>
      </c>
      <c r="F30" s="20">
        <v>9927</v>
      </c>
      <c r="G30" s="20">
        <v>10400</v>
      </c>
      <c r="H30" s="20">
        <v>11171</v>
      </c>
      <c r="I30" s="20">
        <v>11615</v>
      </c>
      <c r="J30" s="20">
        <v>12541</v>
      </c>
      <c r="K30" s="20">
        <v>13613</v>
      </c>
      <c r="L30" s="20">
        <v>12700</v>
      </c>
      <c r="M30" s="20">
        <v>12448</v>
      </c>
      <c r="N30" s="20">
        <v>13069</v>
      </c>
      <c r="O30" s="20">
        <v>12822</v>
      </c>
      <c r="P30" s="20">
        <v>12234</v>
      </c>
      <c r="Q30" s="20">
        <v>12300</v>
      </c>
      <c r="R30" s="20">
        <v>12390</v>
      </c>
      <c r="S30" s="20">
        <v>12420</v>
      </c>
    </row>
    <row r="31" spans="1:19" ht="12.75" x14ac:dyDescent="0.2">
      <c r="A31" s="33" t="s">
        <v>483</v>
      </c>
      <c r="B31" s="33" t="s">
        <v>23</v>
      </c>
      <c r="C31" s="35">
        <v>8137</v>
      </c>
      <c r="D31" s="35">
        <v>8226</v>
      </c>
      <c r="E31" s="35">
        <v>8976</v>
      </c>
      <c r="F31" s="35">
        <v>9697</v>
      </c>
      <c r="G31" s="35">
        <v>9857</v>
      </c>
      <c r="H31" s="35">
        <v>10737</v>
      </c>
      <c r="I31" s="35">
        <v>11008</v>
      </c>
      <c r="J31" s="35">
        <v>11825</v>
      </c>
      <c r="K31" s="35">
        <v>12680</v>
      </c>
      <c r="L31" s="35">
        <v>12464</v>
      </c>
      <c r="M31" s="35">
        <v>12240</v>
      </c>
      <c r="N31" s="35">
        <v>12293</v>
      </c>
      <c r="O31" s="35">
        <v>11847</v>
      </c>
      <c r="P31" s="35">
        <v>11855</v>
      </c>
      <c r="Q31" s="35">
        <v>11626</v>
      </c>
      <c r="R31" s="35">
        <v>11521</v>
      </c>
      <c r="S31" s="35">
        <v>11985</v>
      </c>
    </row>
    <row r="32" spans="1:19" ht="12.75" x14ac:dyDescent="0.2">
      <c r="A32" s="24" t="s">
        <v>484</v>
      </c>
      <c r="B32" s="24" t="s">
        <v>24</v>
      </c>
      <c r="C32" s="20">
        <v>7909</v>
      </c>
      <c r="D32" s="20">
        <v>8429</v>
      </c>
      <c r="E32" s="20">
        <v>8646</v>
      </c>
      <c r="F32" s="20">
        <v>9334</v>
      </c>
      <c r="G32" s="20">
        <v>9812</v>
      </c>
      <c r="H32" s="20">
        <v>10016</v>
      </c>
      <c r="I32" s="20">
        <v>10409</v>
      </c>
      <c r="J32" s="20">
        <v>11453</v>
      </c>
      <c r="K32" s="20">
        <v>12155</v>
      </c>
      <c r="L32" s="20">
        <v>11835</v>
      </c>
      <c r="M32" s="20">
        <v>11475</v>
      </c>
      <c r="N32" s="20">
        <v>11765</v>
      </c>
      <c r="O32" s="20">
        <v>11971</v>
      </c>
      <c r="P32" s="20">
        <v>12296</v>
      </c>
      <c r="Q32" s="20">
        <v>12583</v>
      </c>
      <c r="R32" s="20">
        <v>12698</v>
      </c>
      <c r="S32" s="20">
        <v>12787</v>
      </c>
    </row>
    <row r="33" spans="1:19" ht="12.75" x14ac:dyDescent="0.2">
      <c r="A33" s="33" t="s">
        <v>485</v>
      </c>
      <c r="B33" s="33" t="s">
        <v>25</v>
      </c>
      <c r="C33" s="35">
        <v>6655</v>
      </c>
      <c r="D33" s="35">
        <v>7067</v>
      </c>
      <c r="E33" s="35">
        <v>7266</v>
      </c>
      <c r="F33" s="35">
        <v>7834</v>
      </c>
      <c r="G33" s="35">
        <v>8112</v>
      </c>
      <c r="H33" s="35">
        <v>8443</v>
      </c>
      <c r="I33" s="35">
        <v>9130</v>
      </c>
      <c r="J33" s="35">
        <v>10266</v>
      </c>
      <c r="K33" s="35">
        <v>11179</v>
      </c>
      <c r="L33" s="35">
        <v>12188</v>
      </c>
      <c r="M33" s="35">
        <v>11809</v>
      </c>
      <c r="N33" s="35">
        <v>11399</v>
      </c>
      <c r="O33" s="35">
        <v>9841</v>
      </c>
      <c r="P33" s="35">
        <v>11338</v>
      </c>
      <c r="Q33" s="35">
        <v>11376</v>
      </c>
      <c r="R33" s="35">
        <v>11481</v>
      </c>
      <c r="S33" s="35">
        <v>11667</v>
      </c>
    </row>
    <row r="34" spans="1:19" ht="12.75" x14ac:dyDescent="0.2">
      <c r="A34" s="24" t="s">
        <v>486</v>
      </c>
      <c r="B34" s="24" t="s">
        <v>26</v>
      </c>
      <c r="C34" s="20">
        <v>7148</v>
      </c>
      <c r="D34" s="20">
        <v>7734</v>
      </c>
      <c r="E34" s="20">
        <v>7509</v>
      </c>
      <c r="F34" s="20">
        <v>8703</v>
      </c>
      <c r="G34" s="20">
        <v>9262</v>
      </c>
      <c r="H34" s="20">
        <v>9697</v>
      </c>
      <c r="I34" s="20">
        <v>10597</v>
      </c>
      <c r="J34" s="20">
        <v>11478</v>
      </c>
      <c r="K34" s="20">
        <v>12579</v>
      </c>
      <c r="L34" s="20">
        <v>11991</v>
      </c>
      <c r="M34" s="20">
        <v>12090</v>
      </c>
      <c r="N34" s="20">
        <v>11690</v>
      </c>
      <c r="O34" s="20">
        <v>11794</v>
      </c>
      <c r="P34" s="20">
        <v>11960</v>
      </c>
      <c r="Q34" s="20" t="s">
        <v>892</v>
      </c>
      <c r="R34" s="20" t="s">
        <v>892</v>
      </c>
      <c r="S34" s="20" t="s">
        <v>892</v>
      </c>
    </row>
    <row r="35" spans="1:19" ht="12.75" x14ac:dyDescent="0.2">
      <c r="A35" s="33" t="s">
        <v>487</v>
      </c>
      <c r="B35" s="33" t="s">
        <v>27</v>
      </c>
      <c r="C35" s="35">
        <v>8723</v>
      </c>
      <c r="D35" s="35">
        <v>9391</v>
      </c>
      <c r="E35" s="35">
        <v>9880</v>
      </c>
      <c r="F35" s="35">
        <v>10179</v>
      </c>
      <c r="G35" s="35">
        <v>10642</v>
      </c>
      <c r="H35" s="35">
        <v>10801</v>
      </c>
      <c r="I35" s="35">
        <v>11501</v>
      </c>
      <c r="J35" s="35">
        <v>12017</v>
      </c>
      <c r="K35" s="35">
        <v>12604</v>
      </c>
      <c r="L35" s="35">
        <v>11627</v>
      </c>
      <c r="M35" s="35">
        <v>12179</v>
      </c>
      <c r="N35" s="35">
        <v>12363</v>
      </c>
      <c r="O35" s="35">
        <v>11956</v>
      </c>
      <c r="P35" s="35">
        <v>11799</v>
      </c>
      <c r="Q35" s="35">
        <v>12154</v>
      </c>
      <c r="R35" s="35">
        <v>12304</v>
      </c>
      <c r="S35" s="35">
        <v>13181</v>
      </c>
    </row>
    <row r="36" spans="1:19" ht="12.75" x14ac:dyDescent="0.2">
      <c r="A36" s="24" t="s">
        <v>488</v>
      </c>
      <c r="B36" s="24" t="s">
        <v>28</v>
      </c>
      <c r="C36" s="20">
        <v>7488</v>
      </c>
      <c r="D36" s="20">
        <v>7944</v>
      </c>
      <c r="E36" s="20">
        <v>8250</v>
      </c>
      <c r="F36" s="20">
        <v>9320</v>
      </c>
      <c r="G36" s="20">
        <v>9387</v>
      </c>
      <c r="H36" s="20">
        <v>10548</v>
      </c>
      <c r="I36" s="20">
        <v>12547</v>
      </c>
      <c r="J36" s="20">
        <v>12933</v>
      </c>
      <c r="K36" s="20">
        <v>15037</v>
      </c>
      <c r="L36" s="20">
        <v>14818</v>
      </c>
      <c r="M36" s="20">
        <v>14540</v>
      </c>
      <c r="N36" s="20">
        <v>13661</v>
      </c>
      <c r="O36" s="20">
        <v>13205</v>
      </c>
      <c r="P36" s="20">
        <v>12729</v>
      </c>
      <c r="Q36" s="20">
        <v>13019</v>
      </c>
      <c r="R36" s="20">
        <v>13509</v>
      </c>
      <c r="S36" s="20">
        <v>13936</v>
      </c>
    </row>
    <row r="37" spans="1:19" ht="12.75" x14ac:dyDescent="0.2">
      <c r="A37" s="33" t="s">
        <v>489</v>
      </c>
      <c r="B37" s="33" t="s">
        <v>29</v>
      </c>
      <c r="C37" s="35">
        <v>6925</v>
      </c>
      <c r="D37" s="35">
        <v>7778</v>
      </c>
      <c r="E37" s="35">
        <v>7981</v>
      </c>
      <c r="F37" s="35">
        <v>8364</v>
      </c>
      <c r="G37" s="35">
        <v>8784</v>
      </c>
      <c r="H37" s="35">
        <v>9467</v>
      </c>
      <c r="I37" s="35">
        <v>9805</v>
      </c>
      <c r="J37" s="35">
        <v>10613</v>
      </c>
      <c r="K37" s="35">
        <v>11407</v>
      </c>
      <c r="L37" s="35">
        <v>11026</v>
      </c>
      <c r="M37" s="35">
        <v>10748</v>
      </c>
      <c r="N37" s="35">
        <v>10529</v>
      </c>
      <c r="O37" s="35">
        <v>10669</v>
      </c>
      <c r="P37" s="35">
        <v>10613</v>
      </c>
      <c r="Q37" s="35">
        <v>10708</v>
      </c>
      <c r="R37" s="35">
        <v>11096</v>
      </c>
      <c r="S37" s="35">
        <v>11229</v>
      </c>
    </row>
    <row r="38" spans="1:19" ht="12.75" x14ac:dyDescent="0.2">
      <c r="A38" s="24" t="s">
        <v>490</v>
      </c>
      <c r="B38" s="24" t="s">
        <v>30</v>
      </c>
      <c r="C38" s="20">
        <v>11977</v>
      </c>
      <c r="D38" s="20">
        <v>12471</v>
      </c>
      <c r="E38" s="20">
        <v>12846</v>
      </c>
      <c r="F38" s="20">
        <v>13728</v>
      </c>
      <c r="G38" s="20">
        <v>14292</v>
      </c>
      <c r="H38" s="20">
        <v>15294</v>
      </c>
      <c r="I38" s="20">
        <v>16029</v>
      </c>
      <c r="J38" s="20">
        <v>16829</v>
      </c>
      <c r="K38" s="20">
        <v>18010</v>
      </c>
      <c r="L38" s="20">
        <v>17940</v>
      </c>
      <c r="M38" s="20">
        <v>17703</v>
      </c>
      <c r="N38" s="20">
        <v>18020</v>
      </c>
      <c r="O38" s="20">
        <v>17481</v>
      </c>
      <c r="P38" s="20">
        <v>17674</v>
      </c>
      <c r="Q38" s="20">
        <v>17956</v>
      </c>
      <c r="R38" s="20">
        <v>17607</v>
      </c>
      <c r="S38" s="20">
        <v>17643</v>
      </c>
    </row>
    <row r="39" spans="1:19" ht="12.75" x14ac:dyDescent="0.2">
      <c r="A39" s="33" t="s">
        <v>491</v>
      </c>
      <c r="B39" s="33" t="s">
        <v>31</v>
      </c>
      <c r="C39" s="35">
        <v>10132</v>
      </c>
      <c r="D39" s="35">
        <v>10700</v>
      </c>
      <c r="E39" s="35">
        <v>11316</v>
      </c>
      <c r="F39" s="35">
        <v>12206</v>
      </c>
      <c r="G39" s="35">
        <v>12493</v>
      </c>
      <c r="H39" s="35">
        <v>13265</v>
      </c>
      <c r="I39" s="35">
        <v>14164</v>
      </c>
      <c r="J39" s="35">
        <v>15335</v>
      </c>
      <c r="K39" s="35">
        <v>16338</v>
      </c>
      <c r="L39" s="35">
        <v>16220</v>
      </c>
      <c r="M39" s="35">
        <v>15791</v>
      </c>
      <c r="N39" s="35">
        <v>15541</v>
      </c>
      <c r="O39" s="35">
        <v>15039</v>
      </c>
      <c r="P39" s="35">
        <v>15023</v>
      </c>
      <c r="Q39" s="35">
        <v>15133</v>
      </c>
      <c r="R39" s="35">
        <v>15659</v>
      </c>
      <c r="S39" s="35">
        <v>15507</v>
      </c>
    </row>
    <row r="40" spans="1:19" ht="12.75" x14ac:dyDescent="0.2">
      <c r="A40" s="24" t="s">
        <v>492</v>
      </c>
      <c r="B40" s="24" t="s">
        <v>32</v>
      </c>
      <c r="C40" s="20">
        <v>8633</v>
      </c>
      <c r="D40" s="20">
        <v>9557</v>
      </c>
      <c r="E40" s="20">
        <v>9724</v>
      </c>
      <c r="F40" s="20">
        <v>10240</v>
      </c>
      <c r="G40" s="20">
        <v>11023</v>
      </c>
      <c r="H40" s="20">
        <v>11314</v>
      </c>
      <c r="I40" s="20">
        <v>12281</v>
      </c>
      <c r="J40" s="20">
        <v>13204</v>
      </c>
      <c r="K40" s="20">
        <v>14139</v>
      </c>
      <c r="L40" s="20">
        <v>13774</v>
      </c>
      <c r="M40" s="20">
        <v>13335</v>
      </c>
      <c r="N40" s="20">
        <v>13342</v>
      </c>
      <c r="O40" s="20">
        <v>13132</v>
      </c>
      <c r="P40" s="20">
        <v>13409</v>
      </c>
      <c r="Q40" s="20">
        <v>12990</v>
      </c>
      <c r="R40" s="20">
        <v>12490</v>
      </c>
      <c r="S40" s="20">
        <v>12702</v>
      </c>
    </row>
    <row r="41" spans="1:19" ht="12.75" x14ac:dyDescent="0.2">
      <c r="A41" s="33" t="s">
        <v>493</v>
      </c>
      <c r="B41" s="33" t="s">
        <v>33</v>
      </c>
      <c r="C41" s="35">
        <v>6356</v>
      </c>
      <c r="D41" s="35">
        <v>6872</v>
      </c>
      <c r="E41" s="35">
        <v>7347</v>
      </c>
      <c r="F41" s="35">
        <v>7820</v>
      </c>
      <c r="G41" s="35">
        <v>8302</v>
      </c>
      <c r="H41" s="35">
        <v>8952</v>
      </c>
      <c r="I41" s="35">
        <v>9467</v>
      </c>
      <c r="J41" s="35">
        <v>9614</v>
      </c>
      <c r="K41" s="35">
        <v>10852</v>
      </c>
      <c r="L41" s="35">
        <v>10650</v>
      </c>
      <c r="M41" s="35">
        <v>10589</v>
      </c>
      <c r="N41" s="35">
        <v>10319</v>
      </c>
      <c r="O41" s="35">
        <v>9824</v>
      </c>
      <c r="P41" s="35">
        <v>10418</v>
      </c>
      <c r="Q41" s="35">
        <v>10423</v>
      </c>
      <c r="R41" s="35">
        <v>10974</v>
      </c>
      <c r="S41" s="35">
        <v>11479</v>
      </c>
    </row>
    <row r="42" spans="1:19" ht="12.75" x14ac:dyDescent="0.2">
      <c r="A42" s="24" t="s">
        <v>494</v>
      </c>
      <c r="B42" s="24" t="s">
        <v>34</v>
      </c>
      <c r="C42" s="20">
        <v>6269</v>
      </c>
      <c r="D42" s="20">
        <v>7068</v>
      </c>
      <c r="E42" s="20">
        <v>7561</v>
      </c>
      <c r="F42" s="20">
        <v>7980</v>
      </c>
      <c r="G42" s="20">
        <v>8757</v>
      </c>
      <c r="H42" s="20">
        <v>9359</v>
      </c>
      <c r="I42" s="20">
        <v>9801</v>
      </c>
      <c r="J42" s="20">
        <v>10671</v>
      </c>
      <c r="K42" s="20">
        <v>10358</v>
      </c>
      <c r="L42" s="20">
        <v>9716</v>
      </c>
      <c r="M42" s="20">
        <v>10017</v>
      </c>
      <c r="N42" s="20">
        <v>9530</v>
      </c>
      <c r="O42" s="20">
        <v>9566</v>
      </c>
      <c r="P42" s="20">
        <v>10092</v>
      </c>
      <c r="Q42" s="20">
        <v>9889</v>
      </c>
      <c r="R42" s="20">
        <v>9936</v>
      </c>
      <c r="S42" s="20">
        <v>10094</v>
      </c>
    </row>
    <row r="43" spans="1:19" ht="12.75" x14ac:dyDescent="0.2">
      <c r="A43" s="33" t="s">
        <v>495</v>
      </c>
      <c r="B43" s="33" t="s">
        <v>35</v>
      </c>
      <c r="C43" s="35">
        <v>8749</v>
      </c>
      <c r="D43" s="35">
        <v>9447</v>
      </c>
      <c r="E43" s="35">
        <v>9839</v>
      </c>
      <c r="F43" s="35">
        <v>10493</v>
      </c>
      <c r="G43" s="35">
        <v>10963</v>
      </c>
      <c r="H43" s="35">
        <v>11771</v>
      </c>
      <c r="I43" s="35">
        <v>12321</v>
      </c>
      <c r="J43" s="35">
        <v>13456</v>
      </c>
      <c r="K43" s="35">
        <v>14210</v>
      </c>
      <c r="L43" s="35">
        <v>14077</v>
      </c>
      <c r="M43" s="35">
        <v>13921</v>
      </c>
      <c r="N43" s="35">
        <v>13938</v>
      </c>
      <c r="O43" s="35">
        <v>13571</v>
      </c>
      <c r="P43" s="35">
        <v>13640</v>
      </c>
      <c r="Q43" s="35">
        <v>13344</v>
      </c>
      <c r="R43" s="35">
        <v>13757</v>
      </c>
      <c r="S43" s="35">
        <v>13959</v>
      </c>
    </row>
    <row r="44" spans="1:19" ht="12.75" x14ac:dyDescent="0.2">
      <c r="A44" s="24" t="s">
        <v>496</v>
      </c>
      <c r="B44" s="24" t="s">
        <v>36</v>
      </c>
      <c r="C44" s="20">
        <v>9531</v>
      </c>
      <c r="D44" s="20">
        <v>9880</v>
      </c>
      <c r="E44" s="20">
        <v>10561</v>
      </c>
      <c r="F44" s="20">
        <v>11336</v>
      </c>
      <c r="G44" s="20">
        <v>11876</v>
      </c>
      <c r="H44" s="20">
        <v>12611</v>
      </c>
      <c r="I44" s="20">
        <v>13156</v>
      </c>
      <c r="J44" s="20">
        <v>14012</v>
      </c>
      <c r="K44" s="20">
        <v>14747</v>
      </c>
      <c r="L44" s="20">
        <v>14847</v>
      </c>
      <c r="M44" s="20">
        <v>14662</v>
      </c>
      <c r="N44" s="20">
        <v>14687</v>
      </c>
      <c r="O44" s="20">
        <v>14198</v>
      </c>
      <c r="P44" s="20">
        <v>14191</v>
      </c>
      <c r="Q44" s="20">
        <v>14023</v>
      </c>
      <c r="R44" s="20">
        <v>14287</v>
      </c>
      <c r="S44" s="20">
        <v>14470</v>
      </c>
    </row>
    <row r="45" spans="1:19" ht="12.75" x14ac:dyDescent="0.2">
      <c r="A45" s="33" t="s">
        <v>497</v>
      </c>
      <c r="B45" s="33" t="s">
        <v>37</v>
      </c>
      <c r="C45" s="35">
        <v>5993</v>
      </c>
      <c r="D45" s="35">
        <v>6519</v>
      </c>
      <c r="E45" s="35">
        <v>6990</v>
      </c>
      <c r="F45" s="35">
        <v>7162</v>
      </c>
      <c r="G45" s="35">
        <v>7850</v>
      </c>
      <c r="H45" s="35">
        <v>8380</v>
      </c>
      <c r="I45" s="35">
        <v>8882</v>
      </c>
      <c r="J45" s="35">
        <v>9267</v>
      </c>
      <c r="K45" s="35">
        <v>9842</v>
      </c>
      <c r="L45" s="35">
        <v>9167</v>
      </c>
      <c r="M45" s="35">
        <v>9341</v>
      </c>
      <c r="N45" s="35">
        <v>9341</v>
      </c>
      <c r="O45" s="35">
        <v>8655</v>
      </c>
      <c r="P45" s="35">
        <v>8831</v>
      </c>
      <c r="Q45" s="35">
        <v>9226</v>
      </c>
      <c r="R45" s="35">
        <v>9717</v>
      </c>
      <c r="S45" s="35">
        <v>10326</v>
      </c>
    </row>
    <row r="46" spans="1:19" ht="12.75" x14ac:dyDescent="0.2">
      <c r="A46" s="24" t="s">
        <v>498</v>
      </c>
      <c r="B46" s="24" t="s">
        <v>38</v>
      </c>
      <c r="C46" s="20">
        <v>8130</v>
      </c>
      <c r="D46" s="20">
        <v>9188</v>
      </c>
      <c r="E46" s="20">
        <v>9016</v>
      </c>
      <c r="F46" s="20">
        <v>9376</v>
      </c>
      <c r="G46" s="20">
        <v>10331</v>
      </c>
      <c r="H46" s="20">
        <v>9759</v>
      </c>
      <c r="I46" s="20">
        <v>10962</v>
      </c>
      <c r="J46" s="20">
        <v>12241</v>
      </c>
      <c r="K46" s="20">
        <v>12341</v>
      </c>
      <c r="L46" s="20">
        <v>11451</v>
      </c>
      <c r="M46" s="20">
        <v>11961</v>
      </c>
      <c r="N46" s="20">
        <v>12318</v>
      </c>
      <c r="O46" s="20">
        <v>11192</v>
      </c>
      <c r="P46" s="20">
        <v>12564</v>
      </c>
      <c r="Q46" s="20">
        <v>12264</v>
      </c>
      <c r="R46" s="20">
        <v>11518</v>
      </c>
      <c r="S46" s="20">
        <v>12078</v>
      </c>
    </row>
    <row r="47" spans="1:19" ht="12.75" x14ac:dyDescent="0.2">
      <c r="A47" s="33" t="s">
        <v>499</v>
      </c>
      <c r="B47" s="33" t="s">
        <v>39</v>
      </c>
      <c r="C47" s="35">
        <v>7740</v>
      </c>
      <c r="D47" s="35">
        <v>8363</v>
      </c>
      <c r="E47" s="35">
        <v>8817</v>
      </c>
      <c r="F47" s="35">
        <v>9592</v>
      </c>
      <c r="G47" s="35">
        <v>10294</v>
      </c>
      <c r="H47" s="35">
        <v>10037</v>
      </c>
      <c r="I47" s="35">
        <v>11039</v>
      </c>
      <c r="J47" s="35">
        <v>11933</v>
      </c>
      <c r="K47" s="35">
        <v>12382</v>
      </c>
      <c r="L47" s="35">
        <v>11654</v>
      </c>
      <c r="M47" s="35">
        <v>12257</v>
      </c>
      <c r="N47" s="35">
        <v>12346</v>
      </c>
      <c r="O47" s="35">
        <v>12014</v>
      </c>
      <c r="P47" s="35">
        <v>12463</v>
      </c>
      <c r="Q47" s="35">
        <v>12224</v>
      </c>
      <c r="R47" s="35">
        <v>11554</v>
      </c>
      <c r="S47" s="35">
        <v>12074</v>
      </c>
    </row>
    <row r="48" spans="1:19" ht="12.75" x14ac:dyDescent="0.2">
      <c r="A48" s="24" t="s">
        <v>500</v>
      </c>
      <c r="B48" s="24" t="s">
        <v>41</v>
      </c>
      <c r="C48" s="20">
        <v>6949</v>
      </c>
      <c r="D48" s="20">
        <v>7898</v>
      </c>
      <c r="E48" s="20">
        <v>7835</v>
      </c>
      <c r="F48" s="20">
        <v>8102</v>
      </c>
      <c r="G48" s="20">
        <v>8613</v>
      </c>
      <c r="H48" s="20">
        <v>9159</v>
      </c>
      <c r="I48" s="20">
        <v>10127</v>
      </c>
      <c r="J48" s="20">
        <v>10704</v>
      </c>
      <c r="K48" s="20">
        <v>11170</v>
      </c>
      <c r="L48" s="20">
        <v>10698</v>
      </c>
      <c r="M48" s="20">
        <v>10824</v>
      </c>
      <c r="N48" s="20">
        <v>10793</v>
      </c>
      <c r="O48" s="20">
        <v>10303</v>
      </c>
      <c r="P48" s="20">
        <v>10387</v>
      </c>
      <c r="Q48" s="20">
        <v>10415</v>
      </c>
      <c r="R48" s="20">
        <v>10831</v>
      </c>
      <c r="S48" s="20">
        <v>11277</v>
      </c>
    </row>
    <row r="49" spans="1:19" ht="12.75" x14ac:dyDescent="0.2">
      <c r="A49" s="33" t="s">
        <v>501</v>
      </c>
      <c r="B49" s="33" t="s">
        <v>40</v>
      </c>
      <c r="C49" s="35">
        <v>7888</v>
      </c>
      <c r="D49" s="35">
        <v>8382</v>
      </c>
      <c r="E49" s="35">
        <v>8861</v>
      </c>
      <c r="F49" s="35">
        <v>9437</v>
      </c>
      <c r="G49" s="35">
        <v>9981</v>
      </c>
      <c r="H49" s="35">
        <v>10358</v>
      </c>
      <c r="I49" s="35">
        <v>10993</v>
      </c>
      <c r="J49" s="35">
        <v>12116</v>
      </c>
      <c r="K49" s="35">
        <v>12790</v>
      </c>
      <c r="L49" s="35">
        <v>12293</v>
      </c>
      <c r="M49" s="35">
        <v>12085</v>
      </c>
      <c r="N49" s="35">
        <v>11756</v>
      </c>
      <c r="O49" s="35">
        <v>11751</v>
      </c>
      <c r="P49" s="35">
        <v>11669</v>
      </c>
      <c r="Q49" s="35">
        <v>11712</v>
      </c>
      <c r="R49" s="35">
        <v>12070</v>
      </c>
      <c r="S49" s="35">
        <v>12562</v>
      </c>
    </row>
    <row r="50" spans="1:19" ht="12.75" x14ac:dyDescent="0.2">
      <c r="A50" s="24" t="s">
        <v>502</v>
      </c>
      <c r="B50" s="24" t="s">
        <v>42</v>
      </c>
      <c r="C50" s="20">
        <v>5995</v>
      </c>
      <c r="D50" s="20">
        <v>6423</v>
      </c>
      <c r="E50" s="20">
        <v>6608</v>
      </c>
      <c r="F50" s="20">
        <v>7195</v>
      </c>
      <c r="G50" s="20">
        <v>7776</v>
      </c>
      <c r="H50" s="20">
        <v>8370</v>
      </c>
      <c r="I50" s="20">
        <v>8937</v>
      </c>
      <c r="J50" s="20">
        <v>9358</v>
      </c>
      <c r="K50" s="20">
        <v>9990</v>
      </c>
      <c r="L50" s="20">
        <v>9456</v>
      </c>
      <c r="M50" s="20">
        <v>9489</v>
      </c>
      <c r="N50" s="20">
        <v>9241</v>
      </c>
      <c r="O50" s="20">
        <v>9145</v>
      </c>
      <c r="P50" s="20">
        <v>9014</v>
      </c>
      <c r="Q50" s="20">
        <v>9267</v>
      </c>
      <c r="R50" s="20">
        <v>10007</v>
      </c>
      <c r="S50" s="20">
        <v>10293</v>
      </c>
    </row>
    <row r="51" spans="1:19" ht="12.75" x14ac:dyDescent="0.2">
      <c r="A51" s="33" t="s">
        <v>503</v>
      </c>
      <c r="B51" s="33" t="s">
        <v>43</v>
      </c>
      <c r="C51" s="35">
        <v>7323</v>
      </c>
      <c r="D51" s="35">
        <v>8130</v>
      </c>
      <c r="E51" s="35">
        <v>8223</v>
      </c>
      <c r="F51" s="35">
        <v>8292</v>
      </c>
      <c r="G51" s="35">
        <v>9024</v>
      </c>
      <c r="H51" s="35">
        <v>9828</v>
      </c>
      <c r="I51" s="35">
        <v>10183</v>
      </c>
      <c r="J51" s="35">
        <v>11349</v>
      </c>
      <c r="K51" s="35">
        <v>11690</v>
      </c>
      <c r="L51" s="35">
        <v>11756</v>
      </c>
      <c r="M51" s="35">
        <v>11720</v>
      </c>
      <c r="N51" s="35">
        <v>11948</v>
      </c>
      <c r="O51" s="35">
        <v>11419</v>
      </c>
      <c r="P51" s="35">
        <v>10789</v>
      </c>
      <c r="Q51" s="35">
        <v>10876</v>
      </c>
      <c r="R51" s="35">
        <v>11416</v>
      </c>
      <c r="S51" s="35">
        <v>11604</v>
      </c>
    </row>
    <row r="52" spans="1:19" ht="12.75" x14ac:dyDescent="0.2">
      <c r="A52" s="24" t="s">
        <v>504</v>
      </c>
      <c r="B52" s="24" t="s">
        <v>44</v>
      </c>
      <c r="C52" s="20">
        <v>7763</v>
      </c>
      <c r="D52" s="20">
        <v>8201</v>
      </c>
      <c r="E52" s="20">
        <v>8343</v>
      </c>
      <c r="F52" s="20">
        <v>9250</v>
      </c>
      <c r="G52" s="20">
        <v>9531</v>
      </c>
      <c r="H52" s="20">
        <v>10073</v>
      </c>
      <c r="I52" s="20">
        <v>10616</v>
      </c>
      <c r="J52" s="20">
        <v>11308</v>
      </c>
      <c r="K52" s="20">
        <v>11856</v>
      </c>
      <c r="L52" s="20">
        <v>11193</v>
      </c>
      <c r="M52" s="20">
        <v>11416</v>
      </c>
      <c r="N52" s="20">
        <v>11646</v>
      </c>
      <c r="O52" s="20">
        <v>11761</v>
      </c>
      <c r="P52" s="20">
        <v>11640</v>
      </c>
      <c r="Q52" s="20">
        <v>11573</v>
      </c>
      <c r="R52" s="20">
        <v>12158</v>
      </c>
      <c r="S52" s="20">
        <v>11982</v>
      </c>
    </row>
    <row r="53" spans="1:19" ht="12.75" x14ac:dyDescent="0.2">
      <c r="A53" s="33" t="s">
        <v>505</v>
      </c>
      <c r="B53" s="33" t="s">
        <v>45</v>
      </c>
      <c r="C53" s="35">
        <v>6677</v>
      </c>
      <c r="D53" s="35">
        <v>7856</v>
      </c>
      <c r="E53" s="35">
        <v>8153</v>
      </c>
      <c r="F53" s="35">
        <v>8596</v>
      </c>
      <c r="G53" s="35">
        <v>9584</v>
      </c>
      <c r="H53" s="35">
        <v>9346</v>
      </c>
      <c r="I53" s="35">
        <v>10468</v>
      </c>
      <c r="J53" s="35">
        <v>11756</v>
      </c>
      <c r="K53" s="35">
        <v>11382</v>
      </c>
      <c r="L53" s="35">
        <v>10319</v>
      </c>
      <c r="M53" s="35">
        <v>10044</v>
      </c>
      <c r="N53" s="35">
        <v>9923</v>
      </c>
      <c r="O53" s="35">
        <v>10295</v>
      </c>
      <c r="P53" s="35">
        <v>11227</v>
      </c>
      <c r="Q53" s="35">
        <v>10916</v>
      </c>
      <c r="R53" s="35">
        <v>10520</v>
      </c>
      <c r="S53" s="35">
        <v>10633</v>
      </c>
    </row>
    <row r="54" spans="1:19" ht="12.75" x14ac:dyDescent="0.2">
      <c r="A54" s="24" t="s">
        <v>506</v>
      </c>
      <c r="B54" s="24" t="s">
        <v>46</v>
      </c>
      <c r="C54" s="20">
        <v>7003</v>
      </c>
      <c r="D54" s="20">
        <v>7643</v>
      </c>
      <c r="E54" s="20">
        <v>7967</v>
      </c>
      <c r="F54" s="20">
        <v>8547</v>
      </c>
      <c r="G54" s="20">
        <v>9066</v>
      </c>
      <c r="H54" s="20">
        <v>9203</v>
      </c>
      <c r="I54" s="20">
        <v>10116</v>
      </c>
      <c r="J54" s="20">
        <v>10970</v>
      </c>
      <c r="K54" s="20">
        <v>11619</v>
      </c>
      <c r="L54" s="20">
        <v>11158</v>
      </c>
      <c r="M54" s="20">
        <v>10883</v>
      </c>
      <c r="N54" s="20">
        <v>11187</v>
      </c>
      <c r="O54" s="20">
        <v>10695</v>
      </c>
      <c r="P54" s="20">
        <v>11146</v>
      </c>
      <c r="Q54" s="20">
        <v>11005</v>
      </c>
      <c r="R54" s="20">
        <v>11236</v>
      </c>
      <c r="S54" s="20">
        <v>11651</v>
      </c>
    </row>
    <row r="55" spans="1:19" ht="12.75" x14ac:dyDescent="0.2">
      <c r="A55" s="33" t="s">
        <v>507</v>
      </c>
      <c r="B55" s="33" t="s">
        <v>47</v>
      </c>
      <c r="C55" s="35">
        <v>7734</v>
      </c>
      <c r="D55" s="35">
        <v>8604</v>
      </c>
      <c r="E55" s="35">
        <v>8663</v>
      </c>
      <c r="F55" s="35">
        <v>9348</v>
      </c>
      <c r="G55" s="35">
        <v>10222</v>
      </c>
      <c r="H55" s="35">
        <v>10193</v>
      </c>
      <c r="I55" s="35">
        <v>11023</v>
      </c>
      <c r="J55" s="35">
        <v>12361</v>
      </c>
      <c r="K55" s="35">
        <v>12344</v>
      </c>
      <c r="L55" s="35">
        <v>11109</v>
      </c>
      <c r="M55" s="35">
        <v>10719</v>
      </c>
      <c r="N55" s="35">
        <v>11113</v>
      </c>
      <c r="O55" s="35">
        <v>10850</v>
      </c>
      <c r="P55" s="35">
        <v>12965</v>
      </c>
      <c r="Q55" s="35">
        <v>12575</v>
      </c>
      <c r="R55" s="35">
        <v>11500</v>
      </c>
      <c r="S55" s="35">
        <v>11499</v>
      </c>
    </row>
    <row r="56" spans="1:19" ht="12.75" x14ac:dyDescent="0.2">
      <c r="A56" s="24" t="s">
        <v>508</v>
      </c>
      <c r="B56" s="24" t="s">
        <v>48</v>
      </c>
      <c r="C56" s="20">
        <v>8788</v>
      </c>
      <c r="D56" s="20">
        <v>9384</v>
      </c>
      <c r="E56" s="20">
        <v>9850</v>
      </c>
      <c r="F56" s="20">
        <v>10401</v>
      </c>
      <c r="G56" s="20">
        <v>11090</v>
      </c>
      <c r="H56" s="20">
        <v>11492</v>
      </c>
      <c r="I56" s="20">
        <v>12544</v>
      </c>
      <c r="J56" s="20">
        <v>14067</v>
      </c>
      <c r="K56" s="20">
        <v>15268</v>
      </c>
      <c r="L56" s="20">
        <v>15009</v>
      </c>
      <c r="M56" s="20">
        <v>15021</v>
      </c>
      <c r="N56" s="20">
        <v>15060</v>
      </c>
      <c r="O56" s="20">
        <v>14313</v>
      </c>
      <c r="P56" s="20">
        <v>14630</v>
      </c>
      <c r="Q56" s="20">
        <v>14452</v>
      </c>
      <c r="R56" s="20">
        <v>14739</v>
      </c>
      <c r="S56" s="20">
        <v>14891</v>
      </c>
    </row>
    <row r="57" spans="1:19" ht="12.75" x14ac:dyDescent="0.2">
      <c r="A57" s="33" t="s">
        <v>509</v>
      </c>
      <c r="B57" s="33" t="s">
        <v>49</v>
      </c>
      <c r="C57" s="35">
        <v>7613</v>
      </c>
      <c r="D57" s="35">
        <v>8045</v>
      </c>
      <c r="E57" s="35">
        <v>8213</v>
      </c>
      <c r="F57" s="35">
        <v>8735</v>
      </c>
      <c r="G57" s="35">
        <v>8908</v>
      </c>
      <c r="H57" s="35">
        <v>9523</v>
      </c>
      <c r="I57" s="35">
        <v>10132</v>
      </c>
      <c r="J57" s="35">
        <v>10783</v>
      </c>
      <c r="K57" s="35">
        <v>11698</v>
      </c>
      <c r="L57" s="35">
        <v>11583</v>
      </c>
      <c r="M57" s="35">
        <v>11063</v>
      </c>
      <c r="N57" s="35">
        <v>11490</v>
      </c>
      <c r="O57" s="35">
        <v>11027</v>
      </c>
      <c r="P57" s="35">
        <v>11174</v>
      </c>
      <c r="Q57" s="35">
        <v>11199</v>
      </c>
      <c r="R57" s="35">
        <v>10811</v>
      </c>
      <c r="S57" s="35">
        <v>11515</v>
      </c>
    </row>
    <row r="58" spans="1:19" ht="12.75" x14ac:dyDescent="0.2">
      <c r="A58" s="24" t="s">
        <v>510</v>
      </c>
      <c r="B58" s="24" t="s">
        <v>50</v>
      </c>
      <c r="C58" s="20">
        <v>7241</v>
      </c>
      <c r="D58" s="20">
        <v>8127</v>
      </c>
      <c r="E58" s="20">
        <v>8067</v>
      </c>
      <c r="F58" s="20">
        <v>8694</v>
      </c>
      <c r="G58" s="20">
        <v>9468</v>
      </c>
      <c r="H58" s="20">
        <v>9732</v>
      </c>
      <c r="I58" s="20">
        <v>9959</v>
      </c>
      <c r="J58" s="20">
        <v>11471</v>
      </c>
      <c r="K58" s="20">
        <v>12558</v>
      </c>
      <c r="L58" s="20">
        <v>11217</v>
      </c>
      <c r="M58" s="20">
        <v>11374</v>
      </c>
      <c r="N58" s="20">
        <v>11473</v>
      </c>
      <c r="O58" s="20">
        <v>11183</v>
      </c>
      <c r="P58" s="20">
        <v>12498</v>
      </c>
      <c r="Q58" s="20">
        <v>11999</v>
      </c>
      <c r="R58" s="20">
        <v>10894</v>
      </c>
      <c r="S58" s="20">
        <v>11475</v>
      </c>
    </row>
    <row r="59" spans="1:19" ht="12.75" x14ac:dyDescent="0.2">
      <c r="A59" s="33" t="s">
        <v>511</v>
      </c>
      <c r="B59" s="33" t="s">
        <v>51</v>
      </c>
      <c r="C59" s="35">
        <v>8296</v>
      </c>
      <c r="D59" s="35">
        <v>8760</v>
      </c>
      <c r="E59" s="35">
        <v>9403</v>
      </c>
      <c r="F59" s="35">
        <v>9955</v>
      </c>
      <c r="G59" s="35">
        <v>10479</v>
      </c>
      <c r="H59" s="35">
        <v>10937</v>
      </c>
      <c r="I59" s="35">
        <v>11319</v>
      </c>
      <c r="J59" s="35">
        <v>12484</v>
      </c>
      <c r="K59" s="35">
        <v>13198</v>
      </c>
      <c r="L59" s="35">
        <v>13264</v>
      </c>
      <c r="M59" s="35">
        <v>13297</v>
      </c>
      <c r="N59" s="35">
        <v>13404</v>
      </c>
      <c r="O59" s="35">
        <v>12699</v>
      </c>
      <c r="P59" s="35">
        <v>13219</v>
      </c>
      <c r="Q59" s="35">
        <v>12593</v>
      </c>
      <c r="R59" s="35">
        <v>13061</v>
      </c>
      <c r="S59" s="35">
        <v>13137</v>
      </c>
    </row>
    <row r="60" spans="1:19" ht="12.75" x14ac:dyDescent="0.2">
      <c r="A60" s="24" t="s">
        <v>512</v>
      </c>
      <c r="B60" s="24" t="s">
        <v>53</v>
      </c>
      <c r="C60" s="20">
        <v>6255</v>
      </c>
      <c r="D60" s="20">
        <v>6746</v>
      </c>
      <c r="E60" s="20">
        <v>6949</v>
      </c>
      <c r="F60" s="20">
        <v>7438</v>
      </c>
      <c r="G60" s="20">
        <v>8183</v>
      </c>
      <c r="H60" s="20">
        <v>8592</v>
      </c>
      <c r="I60" s="20">
        <v>9036</v>
      </c>
      <c r="J60" s="20">
        <v>9787</v>
      </c>
      <c r="K60" s="20">
        <v>10418</v>
      </c>
      <c r="L60" s="20">
        <v>9900</v>
      </c>
      <c r="M60" s="20">
        <v>9876</v>
      </c>
      <c r="N60" s="20">
        <v>9827</v>
      </c>
      <c r="O60" s="20">
        <v>9763</v>
      </c>
      <c r="P60" s="20">
        <v>9984</v>
      </c>
      <c r="Q60" s="20">
        <v>9974</v>
      </c>
      <c r="R60" s="20">
        <v>9950</v>
      </c>
      <c r="S60" s="20">
        <v>10387</v>
      </c>
    </row>
    <row r="61" spans="1:19" ht="12.75" x14ac:dyDescent="0.2">
      <c r="A61" s="33" t="s">
        <v>513</v>
      </c>
      <c r="B61" s="33" t="s">
        <v>52</v>
      </c>
      <c r="C61" s="35">
        <v>6383</v>
      </c>
      <c r="D61" s="35">
        <v>6934</v>
      </c>
      <c r="E61" s="35">
        <v>7463</v>
      </c>
      <c r="F61" s="35">
        <v>8044</v>
      </c>
      <c r="G61" s="35">
        <v>8478</v>
      </c>
      <c r="H61" s="35">
        <v>8983</v>
      </c>
      <c r="I61" s="35">
        <v>9705</v>
      </c>
      <c r="J61" s="35">
        <v>10181</v>
      </c>
      <c r="K61" s="35">
        <v>10827</v>
      </c>
      <c r="L61" s="35">
        <v>10657</v>
      </c>
      <c r="M61" s="35">
        <v>10820</v>
      </c>
      <c r="N61" s="35">
        <v>10941</v>
      </c>
      <c r="O61" s="35">
        <v>10597</v>
      </c>
      <c r="P61" s="35">
        <v>10574</v>
      </c>
      <c r="Q61" s="35">
        <v>10740</v>
      </c>
      <c r="R61" s="35">
        <v>11243</v>
      </c>
      <c r="S61" s="35">
        <v>11383</v>
      </c>
    </row>
    <row r="62" spans="1:19" ht="12.75" x14ac:dyDescent="0.2">
      <c r="A62" s="24" t="s">
        <v>514</v>
      </c>
      <c r="B62" s="24" t="s">
        <v>54</v>
      </c>
      <c r="C62" s="20">
        <v>8620</v>
      </c>
      <c r="D62" s="20">
        <v>8954</v>
      </c>
      <c r="E62" s="20">
        <v>9621</v>
      </c>
      <c r="F62" s="20">
        <v>10223</v>
      </c>
      <c r="G62" s="20">
        <v>10563</v>
      </c>
      <c r="H62" s="20">
        <v>11031</v>
      </c>
      <c r="I62" s="20">
        <v>11949</v>
      </c>
      <c r="J62" s="20">
        <v>12820</v>
      </c>
      <c r="K62" s="20">
        <v>13729</v>
      </c>
      <c r="L62" s="20">
        <v>13833</v>
      </c>
      <c r="M62" s="20">
        <v>13369</v>
      </c>
      <c r="N62" s="20">
        <v>13196</v>
      </c>
      <c r="O62" s="20">
        <v>12763</v>
      </c>
      <c r="P62" s="20">
        <v>12806</v>
      </c>
      <c r="Q62" s="20">
        <v>12536</v>
      </c>
      <c r="R62" s="20">
        <v>13125</v>
      </c>
      <c r="S62" s="20">
        <v>13367</v>
      </c>
    </row>
    <row r="63" spans="1:19" ht="12.75" x14ac:dyDescent="0.2">
      <c r="A63" s="33" t="s">
        <v>515</v>
      </c>
      <c r="B63" s="33" t="s">
        <v>55</v>
      </c>
      <c r="C63" s="35">
        <v>8578</v>
      </c>
      <c r="D63" s="35">
        <v>9209</v>
      </c>
      <c r="E63" s="35">
        <v>9478</v>
      </c>
      <c r="F63" s="35">
        <v>10214</v>
      </c>
      <c r="G63" s="35">
        <v>10727</v>
      </c>
      <c r="H63" s="35">
        <v>11609</v>
      </c>
      <c r="I63" s="35">
        <v>12016</v>
      </c>
      <c r="J63" s="35">
        <v>13451</v>
      </c>
      <c r="K63" s="35">
        <v>14294</v>
      </c>
      <c r="L63" s="35">
        <v>14256</v>
      </c>
      <c r="M63" s="35">
        <v>14128</v>
      </c>
      <c r="N63" s="35">
        <v>14086</v>
      </c>
      <c r="O63" s="35">
        <v>13871</v>
      </c>
      <c r="P63" s="35">
        <v>13588</v>
      </c>
      <c r="Q63" s="35">
        <v>13740</v>
      </c>
      <c r="R63" s="35">
        <v>14262</v>
      </c>
      <c r="S63" s="35">
        <v>14371</v>
      </c>
    </row>
    <row r="64" spans="1:19" ht="12.75" x14ac:dyDescent="0.2">
      <c r="A64" s="24" t="s">
        <v>516</v>
      </c>
      <c r="B64" s="24" t="s">
        <v>56</v>
      </c>
      <c r="C64" s="20">
        <v>7782</v>
      </c>
      <c r="D64" s="20">
        <v>8650</v>
      </c>
      <c r="E64" s="20">
        <v>9298</v>
      </c>
      <c r="F64" s="20">
        <v>9637</v>
      </c>
      <c r="G64" s="20">
        <v>10077</v>
      </c>
      <c r="H64" s="20">
        <v>10299</v>
      </c>
      <c r="I64" s="20">
        <v>11519</v>
      </c>
      <c r="J64" s="20">
        <v>11821</v>
      </c>
      <c r="K64" s="20">
        <v>12431</v>
      </c>
      <c r="L64" s="20">
        <v>11984</v>
      </c>
      <c r="M64" s="20">
        <v>11957</v>
      </c>
      <c r="N64" s="20">
        <v>11471</v>
      </c>
      <c r="O64" s="20">
        <v>11169</v>
      </c>
      <c r="P64" s="20">
        <v>11279</v>
      </c>
      <c r="Q64" s="20">
        <v>11168</v>
      </c>
      <c r="R64" s="20">
        <v>11415</v>
      </c>
      <c r="S64" s="20">
        <v>11697</v>
      </c>
    </row>
    <row r="65" spans="1:19" ht="12.75" x14ac:dyDescent="0.2">
      <c r="A65" s="33" t="s">
        <v>517</v>
      </c>
      <c r="B65" s="33" t="s">
        <v>57</v>
      </c>
      <c r="C65" s="35">
        <v>8117</v>
      </c>
      <c r="D65" s="35">
        <v>8428</v>
      </c>
      <c r="E65" s="35">
        <v>9023</v>
      </c>
      <c r="F65" s="35">
        <v>10336</v>
      </c>
      <c r="G65" s="35">
        <v>10947</v>
      </c>
      <c r="H65" s="35">
        <v>11656</v>
      </c>
      <c r="I65" s="35">
        <v>12136</v>
      </c>
      <c r="J65" s="35">
        <v>12807</v>
      </c>
      <c r="K65" s="35">
        <v>13784</v>
      </c>
      <c r="L65" s="35">
        <v>12742</v>
      </c>
      <c r="M65" s="35">
        <v>12848</v>
      </c>
      <c r="N65" s="35">
        <v>12896</v>
      </c>
      <c r="O65" s="35">
        <v>12564</v>
      </c>
      <c r="P65" s="35">
        <v>12507</v>
      </c>
      <c r="Q65" s="35">
        <v>12560</v>
      </c>
      <c r="R65" s="35">
        <v>13250</v>
      </c>
      <c r="S65" s="35">
        <v>13316</v>
      </c>
    </row>
    <row r="66" spans="1:19" ht="12.75" x14ac:dyDescent="0.2">
      <c r="A66" s="24" t="s">
        <v>518</v>
      </c>
      <c r="B66" s="24" t="s">
        <v>58</v>
      </c>
      <c r="C66" s="20">
        <v>13020</v>
      </c>
      <c r="D66" s="20">
        <v>13347</v>
      </c>
      <c r="E66" s="20">
        <v>14264</v>
      </c>
      <c r="F66" s="20">
        <v>15112</v>
      </c>
      <c r="G66" s="20">
        <v>15220</v>
      </c>
      <c r="H66" s="20">
        <v>16037</v>
      </c>
      <c r="I66" s="20">
        <v>17204</v>
      </c>
      <c r="J66" s="20">
        <v>18139</v>
      </c>
      <c r="K66" s="20">
        <v>19278</v>
      </c>
      <c r="L66" s="20">
        <v>19005</v>
      </c>
      <c r="M66" s="20">
        <v>18718</v>
      </c>
      <c r="N66" s="20">
        <v>23348</v>
      </c>
      <c r="O66" s="20">
        <v>22886</v>
      </c>
      <c r="P66" s="20">
        <v>22818</v>
      </c>
      <c r="Q66" s="20">
        <v>28639</v>
      </c>
      <c r="R66" s="20">
        <v>22871</v>
      </c>
      <c r="S66" s="20">
        <v>21886</v>
      </c>
    </row>
    <row r="67" spans="1:19" ht="12.75" x14ac:dyDescent="0.2">
      <c r="A67" s="33" t="s">
        <v>519</v>
      </c>
      <c r="B67" s="33" t="s">
        <v>59</v>
      </c>
      <c r="C67" s="35">
        <v>7581</v>
      </c>
      <c r="D67" s="35">
        <v>8809</v>
      </c>
      <c r="E67" s="35">
        <v>9184</v>
      </c>
      <c r="F67" s="35">
        <v>9737</v>
      </c>
      <c r="G67" s="35">
        <v>10232</v>
      </c>
      <c r="H67" s="35">
        <v>10696</v>
      </c>
      <c r="I67" s="35">
        <v>11596</v>
      </c>
      <c r="J67" s="35">
        <v>12336</v>
      </c>
      <c r="K67" s="35">
        <v>13019</v>
      </c>
      <c r="L67" s="35">
        <v>12438</v>
      </c>
      <c r="M67" s="35">
        <v>12083</v>
      </c>
      <c r="N67" s="35">
        <v>11813</v>
      </c>
      <c r="O67" s="35">
        <v>11655</v>
      </c>
      <c r="P67" s="35">
        <v>12048</v>
      </c>
      <c r="Q67" s="35">
        <v>11947</v>
      </c>
      <c r="R67" s="35">
        <v>11952</v>
      </c>
      <c r="S67" s="35">
        <v>12109</v>
      </c>
    </row>
    <row r="68" spans="1:19" ht="12.75" x14ac:dyDescent="0.2">
      <c r="A68" s="24" t="s">
        <v>520</v>
      </c>
      <c r="B68" s="24" t="s">
        <v>60</v>
      </c>
      <c r="C68" s="20">
        <v>8643</v>
      </c>
      <c r="D68" s="20">
        <v>9264</v>
      </c>
      <c r="E68" s="20">
        <v>9874</v>
      </c>
      <c r="F68" s="20">
        <v>10313</v>
      </c>
      <c r="G68" s="20">
        <v>10601</v>
      </c>
      <c r="H68" s="20">
        <v>10605</v>
      </c>
      <c r="I68" s="20">
        <v>12147</v>
      </c>
      <c r="J68" s="20">
        <v>13156</v>
      </c>
      <c r="K68" s="20">
        <v>13818</v>
      </c>
      <c r="L68" s="20">
        <v>13111</v>
      </c>
      <c r="M68" s="20">
        <v>12940</v>
      </c>
      <c r="N68" s="20">
        <v>12695</v>
      </c>
      <c r="O68" s="20">
        <v>12429</v>
      </c>
      <c r="P68" s="20">
        <v>12572</v>
      </c>
      <c r="Q68" s="20">
        <v>12604</v>
      </c>
      <c r="R68" s="20">
        <v>12862</v>
      </c>
      <c r="S68" s="20">
        <v>13103</v>
      </c>
    </row>
    <row r="69" spans="1:19" ht="12.75" x14ac:dyDescent="0.2">
      <c r="A69" s="33" t="s">
        <v>521</v>
      </c>
      <c r="B69" s="33" t="s">
        <v>61</v>
      </c>
      <c r="C69" s="35">
        <v>7969</v>
      </c>
      <c r="D69" s="35">
        <v>8594</v>
      </c>
      <c r="E69" s="35">
        <v>8697</v>
      </c>
      <c r="F69" s="35">
        <v>9359</v>
      </c>
      <c r="G69" s="35">
        <v>9849</v>
      </c>
      <c r="H69" s="35">
        <v>10652</v>
      </c>
      <c r="I69" s="35">
        <v>11283</v>
      </c>
      <c r="J69" s="35">
        <v>11729</v>
      </c>
      <c r="K69" s="35">
        <v>12996</v>
      </c>
      <c r="L69" s="35">
        <v>12928</v>
      </c>
      <c r="M69" s="35">
        <v>13015</v>
      </c>
      <c r="N69" s="35">
        <v>13476</v>
      </c>
      <c r="O69" s="35">
        <v>12871</v>
      </c>
      <c r="P69" s="35">
        <v>12946</v>
      </c>
      <c r="Q69" s="35">
        <v>12871</v>
      </c>
      <c r="R69" s="35">
        <v>13577</v>
      </c>
      <c r="S69" s="35">
        <v>13564</v>
      </c>
    </row>
    <row r="70" spans="1:19" ht="12.75" x14ac:dyDescent="0.2">
      <c r="A70" s="24" t="s">
        <v>522</v>
      </c>
      <c r="B70" s="24" t="s">
        <v>62</v>
      </c>
      <c r="C70" s="20">
        <v>6565</v>
      </c>
      <c r="D70" s="20">
        <v>7016</v>
      </c>
      <c r="E70" s="20">
        <v>7502</v>
      </c>
      <c r="F70" s="20">
        <v>8435</v>
      </c>
      <c r="G70" s="20">
        <v>9384</v>
      </c>
      <c r="H70" s="20">
        <v>9853</v>
      </c>
      <c r="I70" s="20">
        <v>10475</v>
      </c>
      <c r="J70" s="20">
        <v>11252</v>
      </c>
      <c r="K70" s="20">
        <v>11829</v>
      </c>
      <c r="L70" s="20">
        <v>10841</v>
      </c>
      <c r="M70" s="20">
        <v>11317</v>
      </c>
      <c r="N70" s="20">
        <v>11839</v>
      </c>
      <c r="O70" s="20">
        <v>11471</v>
      </c>
      <c r="P70" s="20">
        <v>11585</v>
      </c>
      <c r="Q70" s="20">
        <v>11645</v>
      </c>
      <c r="R70" s="20">
        <v>12531</v>
      </c>
      <c r="S70" s="20">
        <v>12162</v>
      </c>
    </row>
    <row r="71" spans="1:19" ht="12.75" x14ac:dyDescent="0.2">
      <c r="A71" s="33" t="s">
        <v>523</v>
      </c>
      <c r="B71" s="33" t="s">
        <v>63</v>
      </c>
      <c r="C71" s="35">
        <v>8891</v>
      </c>
      <c r="D71" s="35">
        <v>9368</v>
      </c>
      <c r="E71" s="35">
        <v>9456</v>
      </c>
      <c r="F71" s="35">
        <v>10217</v>
      </c>
      <c r="G71" s="35">
        <v>10801</v>
      </c>
      <c r="H71" s="35">
        <v>11245</v>
      </c>
      <c r="I71" s="35">
        <v>11837</v>
      </c>
      <c r="J71" s="35">
        <v>12631</v>
      </c>
      <c r="K71" s="35">
        <v>13477</v>
      </c>
      <c r="L71" s="35">
        <v>13293</v>
      </c>
      <c r="M71" s="35">
        <v>13075</v>
      </c>
      <c r="N71" s="35">
        <v>12646</v>
      </c>
      <c r="O71" s="35">
        <v>12570</v>
      </c>
      <c r="P71" s="35">
        <v>12663</v>
      </c>
      <c r="Q71" s="35" t="s">
        <v>892</v>
      </c>
      <c r="R71" s="35" t="s">
        <v>892</v>
      </c>
      <c r="S71" s="35" t="s">
        <v>892</v>
      </c>
    </row>
    <row r="72" spans="1:19" ht="12.75" x14ac:dyDescent="0.2">
      <c r="A72" s="24" t="s">
        <v>524</v>
      </c>
      <c r="B72" s="24" t="s">
        <v>64</v>
      </c>
      <c r="C72" s="20">
        <v>8744</v>
      </c>
      <c r="D72" s="20">
        <v>9291</v>
      </c>
      <c r="E72" s="20">
        <v>9635</v>
      </c>
      <c r="F72" s="20">
        <v>10313</v>
      </c>
      <c r="G72" s="20">
        <v>10559</v>
      </c>
      <c r="H72" s="20">
        <v>11347</v>
      </c>
      <c r="I72" s="20">
        <v>12259</v>
      </c>
      <c r="J72" s="20">
        <v>12724</v>
      </c>
      <c r="K72" s="20">
        <v>13674</v>
      </c>
      <c r="L72" s="20">
        <v>13077</v>
      </c>
      <c r="M72" s="20">
        <v>12762</v>
      </c>
      <c r="N72" s="20">
        <v>13363</v>
      </c>
      <c r="O72" s="20">
        <v>13182</v>
      </c>
      <c r="P72" s="20">
        <v>13179</v>
      </c>
      <c r="Q72" s="20">
        <v>12852</v>
      </c>
      <c r="R72" s="20">
        <v>13528</v>
      </c>
      <c r="S72" s="20">
        <v>13588</v>
      </c>
    </row>
    <row r="73" spans="1:19" ht="12.75" x14ac:dyDescent="0.2">
      <c r="A73" s="33" t="s">
        <v>525</v>
      </c>
      <c r="B73" s="33" t="s">
        <v>65</v>
      </c>
      <c r="C73" s="35">
        <v>7456</v>
      </c>
      <c r="D73" s="35">
        <v>7830</v>
      </c>
      <c r="E73" s="35">
        <v>8541</v>
      </c>
      <c r="F73" s="35">
        <v>9094</v>
      </c>
      <c r="G73" s="35">
        <v>9409</v>
      </c>
      <c r="H73" s="35">
        <v>10314</v>
      </c>
      <c r="I73" s="35">
        <v>10467</v>
      </c>
      <c r="J73" s="35">
        <v>11129</v>
      </c>
      <c r="K73" s="35">
        <v>11956</v>
      </c>
      <c r="L73" s="35">
        <v>11734</v>
      </c>
      <c r="M73" s="35">
        <v>11591</v>
      </c>
      <c r="N73" s="35">
        <v>11514</v>
      </c>
      <c r="O73" s="35">
        <v>11429</v>
      </c>
      <c r="P73" s="35">
        <v>11543</v>
      </c>
      <c r="Q73" s="35">
        <v>11609</v>
      </c>
      <c r="R73" s="35">
        <v>12070</v>
      </c>
      <c r="S73" s="35">
        <v>12339</v>
      </c>
    </row>
    <row r="74" spans="1:19" ht="12.75" x14ac:dyDescent="0.2">
      <c r="A74" s="24" t="s">
        <v>526</v>
      </c>
      <c r="B74" s="24" t="s">
        <v>66</v>
      </c>
      <c r="C74" s="20">
        <v>6842</v>
      </c>
      <c r="D74" s="20">
        <v>7456</v>
      </c>
      <c r="E74" s="20">
        <v>7918</v>
      </c>
      <c r="F74" s="20">
        <v>8429</v>
      </c>
      <c r="G74" s="20">
        <v>9110</v>
      </c>
      <c r="H74" s="20">
        <v>9419</v>
      </c>
      <c r="I74" s="20">
        <v>9890</v>
      </c>
      <c r="J74" s="20">
        <v>10911</v>
      </c>
      <c r="K74" s="20">
        <v>12028</v>
      </c>
      <c r="L74" s="20">
        <v>11942</v>
      </c>
      <c r="M74" s="20">
        <v>12166</v>
      </c>
      <c r="N74" s="20">
        <v>12129</v>
      </c>
      <c r="O74" s="20">
        <v>12091</v>
      </c>
      <c r="P74" s="20">
        <v>12050</v>
      </c>
      <c r="Q74" s="20">
        <v>11868</v>
      </c>
      <c r="R74" s="20">
        <v>11755</v>
      </c>
      <c r="S74" s="20">
        <v>12179</v>
      </c>
    </row>
    <row r="75" spans="1:19" ht="12.75" x14ac:dyDescent="0.2">
      <c r="A75" s="33" t="s">
        <v>527</v>
      </c>
      <c r="B75" s="33" t="s">
        <v>67</v>
      </c>
      <c r="C75" s="35">
        <v>7980</v>
      </c>
      <c r="D75" s="35">
        <v>8448</v>
      </c>
      <c r="E75" s="35">
        <v>9267</v>
      </c>
      <c r="F75" s="35">
        <v>9576</v>
      </c>
      <c r="G75" s="35">
        <v>10093</v>
      </c>
      <c r="H75" s="35">
        <v>10555</v>
      </c>
      <c r="I75" s="35">
        <v>11037</v>
      </c>
      <c r="J75" s="35">
        <v>11991</v>
      </c>
      <c r="K75" s="35">
        <v>12790</v>
      </c>
      <c r="L75" s="35">
        <v>12586</v>
      </c>
      <c r="M75" s="35">
        <v>12472</v>
      </c>
      <c r="N75" s="35">
        <v>12419</v>
      </c>
      <c r="O75" s="35">
        <v>12192</v>
      </c>
      <c r="P75" s="35">
        <v>11918</v>
      </c>
      <c r="Q75" s="35">
        <v>12386</v>
      </c>
      <c r="R75" s="35">
        <v>12368</v>
      </c>
      <c r="S75" s="35">
        <v>13089</v>
      </c>
    </row>
    <row r="76" spans="1:19" ht="12.75" x14ac:dyDescent="0.2">
      <c r="A76" s="24" t="s">
        <v>528</v>
      </c>
      <c r="B76" s="24" t="s">
        <v>68</v>
      </c>
      <c r="C76" s="20">
        <v>7617</v>
      </c>
      <c r="D76" s="20">
        <v>8167</v>
      </c>
      <c r="E76" s="20">
        <v>8306</v>
      </c>
      <c r="F76" s="20">
        <v>8770</v>
      </c>
      <c r="G76" s="20">
        <v>9535</v>
      </c>
      <c r="H76" s="20">
        <v>9900</v>
      </c>
      <c r="I76" s="20">
        <v>10365</v>
      </c>
      <c r="J76" s="20">
        <v>11299</v>
      </c>
      <c r="K76" s="20">
        <v>11815</v>
      </c>
      <c r="L76" s="20">
        <v>11349</v>
      </c>
      <c r="M76" s="20">
        <v>11245</v>
      </c>
      <c r="N76" s="20">
        <v>11288</v>
      </c>
      <c r="O76" s="20">
        <v>11004</v>
      </c>
      <c r="P76" s="20">
        <v>11072</v>
      </c>
      <c r="Q76" s="20">
        <v>11204</v>
      </c>
      <c r="R76" s="20">
        <v>11514</v>
      </c>
      <c r="S76" s="20">
        <v>12178</v>
      </c>
    </row>
    <row r="77" spans="1:19" ht="12.75" x14ac:dyDescent="0.2">
      <c r="A77" s="33" t="s">
        <v>529</v>
      </c>
      <c r="B77" s="33" t="s">
        <v>69</v>
      </c>
      <c r="C77" s="35">
        <v>8790</v>
      </c>
      <c r="D77" s="35">
        <v>9215</v>
      </c>
      <c r="E77" s="35">
        <v>9512</v>
      </c>
      <c r="F77" s="35">
        <v>10539</v>
      </c>
      <c r="G77" s="35">
        <v>11086</v>
      </c>
      <c r="H77" s="35">
        <v>11541</v>
      </c>
      <c r="I77" s="35">
        <v>12485</v>
      </c>
      <c r="J77" s="35">
        <v>13640</v>
      </c>
      <c r="K77" s="35">
        <v>14447</v>
      </c>
      <c r="L77" s="35">
        <v>14386</v>
      </c>
      <c r="M77" s="35">
        <v>15633</v>
      </c>
      <c r="N77" s="35">
        <v>14803</v>
      </c>
      <c r="O77" s="35">
        <v>13398</v>
      </c>
      <c r="P77" s="35">
        <v>13487</v>
      </c>
      <c r="Q77" s="35">
        <v>12917</v>
      </c>
      <c r="R77" s="35">
        <v>13394</v>
      </c>
      <c r="S77" s="35">
        <v>13386</v>
      </c>
    </row>
    <row r="78" spans="1:19" ht="12.75" x14ac:dyDescent="0.2">
      <c r="A78" s="24" t="s">
        <v>530</v>
      </c>
      <c r="B78" s="24" t="s">
        <v>70</v>
      </c>
      <c r="C78" s="20">
        <v>9754</v>
      </c>
      <c r="D78" s="20">
        <v>10739</v>
      </c>
      <c r="E78" s="20">
        <v>11067</v>
      </c>
      <c r="F78" s="20">
        <v>11926</v>
      </c>
      <c r="G78" s="20">
        <v>12682</v>
      </c>
      <c r="H78" s="20">
        <v>13557</v>
      </c>
      <c r="I78" s="20">
        <v>14159</v>
      </c>
      <c r="J78" s="20">
        <v>15713</v>
      </c>
      <c r="K78" s="20">
        <v>16545</v>
      </c>
      <c r="L78" s="20">
        <v>16530</v>
      </c>
      <c r="M78" s="20">
        <v>16256</v>
      </c>
      <c r="N78" s="20">
        <v>16577</v>
      </c>
      <c r="O78" s="20">
        <v>15883</v>
      </c>
      <c r="P78" s="20">
        <v>16623</v>
      </c>
      <c r="Q78" s="20">
        <v>16458</v>
      </c>
      <c r="R78" s="20">
        <v>16963</v>
      </c>
      <c r="S78" s="20">
        <v>16733</v>
      </c>
    </row>
    <row r="79" spans="1:19" ht="12.75" x14ac:dyDescent="0.2">
      <c r="A79" s="33" t="s">
        <v>531</v>
      </c>
      <c r="B79" s="33" t="s">
        <v>71</v>
      </c>
      <c r="C79" s="35">
        <v>6284</v>
      </c>
      <c r="D79" s="35">
        <v>6938</v>
      </c>
      <c r="E79" s="35">
        <v>7255</v>
      </c>
      <c r="F79" s="35">
        <v>8190</v>
      </c>
      <c r="G79" s="35">
        <v>8771</v>
      </c>
      <c r="H79" s="35">
        <v>9445</v>
      </c>
      <c r="I79" s="35">
        <v>9963</v>
      </c>
      <c r="J79" s="35">
        <v>10988</v>
      </c>
      <c r="K79" s="35">
        <v>11737</v>
      </c>
      <c r="L79" s="35">
        <v>11262</v>
      </c>
      <c r="M79" s="35">
        <v>11276</v>
      </c>
      <c r="N79" s="35">
        <v>11436</v>
      </c>
      <c r="O79" s="35">
        <v>11057</v>
      </c>
      <c r="P79" s="35">
        <v>10908</v>
      </c>
      <c r="Q79" s="35">
        <v>11108</v>
      </c>
      <c r="R79" s="35">
        <v>11609</v>
      </c>
      <c r="S79" s="35">
        <v>11810</v>
      </c>
    </row>
    <row r="80" spans="1:19" ht="12.75" x14ac:dyDescent="0.2">
      <c r="A80" s="24" t="s">
        <v>532</v>
      </c>
      <c r="B80" s="24" t="s">
        <v>72</v>
      </c>
      <c r="C80" s="20">
        <v>7820</v>
      </c>
      <c r="D80" s="20">
        <v>8634</v>
      </c>
      <c r="E80" s="20">
        <v>9590</v>
      </c>
      <c r="F80" s="20">
        <v>9053</v>
      </c>
      <c r="G80" s="20">
        <v>9650</v>
      </c>
      <c r="H80" s="20">
        <v>10323</v>
      </c>
      <c r="I80" s="20">
        <v>10448</v>
      </c>
      <c r="J80" s="20">
        <v>11666</v>
      </c>
      <c r="K80" s="20">
        <v>13036</v>
      </c>
      <c r="L80" s="20">
        <v>12639</v>
      </c>
      <c r="M80" s="20">
        <v>12259</v>
      </c>
      <c r="N80" s="20">
        <v>12215</v>
      </c>
      <c r="O80" s="20">
        <v>11580</v>
      </c>
      <c r="P80" s="20">
        <v>11262</v>
      </c>
      <c r="Q80" s="20">
        <v>11359</v>
      </c>
      <c r="R80" s="20">
        <v>12209</v>
      </c>
      <c r="S80" s="20">
        <v>12844</v>
      </c>
    </row>
    <row r="81" spans="1:19" ht="12.75" x14ac:dyDescent="0.2">
      <c r="A81" s="33" t="s">
        <v>533</v>
      </c>
      <c r="B81" s="33" t="s">
        <v>73</v>
      </c>
      <c r="C81" s="35">
        <v>7005</v>
      </c>
      <c r="D81" s="35">
        <v>7591</v>
      </c>
      <c r="E81" s="35">
        <v>7938</v>
      </c>
      <c r="F81" s="35">
        <v>8310</v>
      </c>
      <c r="G81" s="35">
        <v>8709</v>
      </c>
      <c r="H81" s="35">
        <v>9236</v>
      </c>
      <c r="I81" s="35">
        <v>9594</v>
      </c>
      <c r="J81" s="35">
        <v>10242</v>
      </c>
      <c r="K81" s="35">
        <v>10884</v>
      </c>
      <c r="L81" s="35">
        <v>10696</v>
      </c>
      <c r="M81" s="35">
        <v>10828</v>
      </c>
      <c r="N81" s="35">
        <v>10908</v>
      </c>
      <c r="O81" s="35">
        <v>10787</v>
      </c>
      <c r="P81" s="35">
        <v>12069</v>
      </c>
      <c r="Q81" s="35">
        <v>12351</v>
      </c>
      <c r="R81" s="35">
        <v>13313</v>
      </c>
      <c r="S81" s="35">
        <v>12986</v>
      </c>
    </row>
    <row r="82" spans="1:19" ht="12.75" x14ac:dyDescent="0.2">
      <c r="A82" s="24" t="s">
        <v>534</v>
      </c>
      <c r="B82" s="24" t="s">
        <v>74</v>
      </c>
      <c r="C82" s="20">
        <v>6881</v>
      </c>
      <c r="D82" s="20">
        <v>7544</v>
      </c>
      <c r="E82" s="20">
        <v>7977</v>
      </c>
      <c r="F82" s="20">
        <v>8632</v>
      </c>
      <c r="G82" s="20">
        <v>8904</v>
      </c>
      <c r="H82" s="20">
        <v>9272</v>
      </c>
      <c r="I82" s="20">
        <v>10087</v>
      </c>
      <c r="J82" s="20">
        <v>10958</v>
      </c>
      <c r="K82" s="20">
        <v>11059</v>
      </c>
      <c r="L82" s="20">
        <v>11219</v>
      </c>
      <c r="M82" s="20">
        <v>11023</v>
      </c>
      <c r="N82" s="20">
        <v>10925</v>
      </c>
      <c r="O82" s="20">
        <v>10603</v>
      </c>
      <c r="P82" s="20">
        <v>11075</v>
      </c>
      <c r="Q82" s="20">
        <v>11352</v>
      </c>
      <c r="R82" s="20">
        <v>11596</v>
      </c>
      <c r="S82" s="20">
        <v>12162</v>
      </c>
    </row>
    <row r="83" spans="1:19" ht="12.75" x14ac:dyDescent="0.2">
      <c r="A83" s="33" t="s">
        <v>535</v>
      </c>
      <c r="B83" s="33" t="s">
        <v>75</v>
      </c>
      <c r="C83" s="35">
        <v>10819</v>
      </c>
      <c r="D83" s="35">
        <v>10838</v>
      </c>
      <c r="E83" s="35">
        <v>12015</v>
      </c>
      <c r="F83" s="35">
        <v>12211</v>
      </c>
      <c r="G83" s="35">
        <v>12507</v>
      </c>
      <c r="H83" s="35">
        <v>13345</v>
      </c>
      <c r="I83" s="35">
        <v>14173</v>
      </c>
      <c r="J83" s="35">
        <v>15210</v>
      </c>
      <c r="K83" s="35">
        <v>16379</v>
      </c>
      <c r="L83" s="35">
        <v>15360</v>
      </c>
      <c r="M83" s="35">
        <v>14907</v>
      </c>
      <c r="N83" s="35">
        <v>14526</v>
      </c>
      <c r="O83" s="35">
        <v>14123</v>
      </c>
      <c r="P83" s="35">
        <v>13943</v>
      </c>
      <c r="Q83" s="35">
        <v>13794</v>
      </c>
      <c r="R83" s="35">
        <v>14529</v>
      </c>
      <c r="S83" s="35">
        <v>14890</v>
      </c>
    </row>
    <row r="84" spans="1:19" ht="12.75" x14ac:dyDescent="0.2">
      <c r="A84" s="24" t="s">
        <v>536</v>
      </c>
      <c r="B84" s="24" t="s">
        <v>76</v>
      </c>
      <c r="C84" s="20">
        <v>8546</v>
      </c>
      <c r="D84" s="20">
        <v>8857</v>
      </c>
      <c r="E84" s="20">
        <v>9316</v>
      </c>
      <c r="F84" s="20">
        <v>9695</v>
      </c>
      <c r="G84" s="20">
        <v>10143</v>
      </c>
      <c r="H84" s="20">
        <v>10236</v>
      </c>
      <c r="I84" s="20">
        <v>11597</v>
      </c>
      <c r="J84" s="20">
        <v>12350</v>
      </c>
      <c r="K84" s="20">
        <v>13327</v>
      </c>
      <c r="L84" s="20">
        <v>12299</v>
      </c>
      <c r="M84" s="20">
        <v>12714</v>
      </c>
      <c r="N84" s="20">
        <v>12767</v>
      </c>
      <c r="O84" s="20">
        <v>12627</v>
      </c>
      <c r="P84" s="20">
        <v>12651</v>
      </c>
      <c r="Q84" s="20">
        <v>12195</v>
      </c>
      <c r="R84" s="20">
        <v>12256</v>
      </c>
      <c r="S84" s="20">
        <v>13145</v>
      </c>
    </row>
    <row r="85" spans="1:19" ht="12.75" x14ac:dyDescent="0.2">
      <c r="A85" s="33" t="s">
        <v>537</v>
      </c>
      <c r="B85" s="33" t="s">
        <v>77</v>
      </c>
      <c r="C85" s="35">
        <v>7215</v>
      </c>
      <c r="D85" s="35">
        <v>7884</v>
      </c>
      <c r="E85" s="35">
        <v>8159</v>
      </c>
      <c r="F85" s="35">
        <v>8531</v>
      </c>
      <c r="G85" s="35">
        <v>9252</v>
      </c>
      <c r="H85" s="35">
        <v>8266</v>
      </c>
      <c r="I85" s="35">
        <v>9997</v>
      </c>
      <c r="J85" s="35">
        <v>11056</v>
      </c>
      <c r="K85" s="35">
        <v>11315</v>
      </c>
      <c r="L85" s="35">
        <v>10710</v>
      </c>
      <c r="M85" s="35">
        <v>10674</v>
      </c>
      <c r="N85" s="35">
        <v>10395</v>
      </c>
      <c r="O85" s="35">
        <v>10835</v>
      </c>
      <c r="P85" s="35">
        <v>11092</v>
      </c>
      <c r="Q85" s="35">
        <v>10862</v>
      </c>
      <c r="R85" s="35">
        <v>10457</v>
      </c>
      <c r="S85" s="35">
        <v>10642</v>
      </c>
    </row>
    <row r="86" spans="1:19" ht="12.75" x14ac:dyDescent="0.2">
      <c r="A86" s="24" t="s">
        <v>538</v>
      </c>
      <c r="B86" s="24" t="s">
        <v>78</v>
      </c>
      <c r="C86" s="20">
        <v>11302</v>
      </c>
      <c r="D86" s="20">
        <v>11797</v>
      </c>
      <c r="E86" s="20">
        <v>12337</v>
      </c>
      <c r="F86" s="20">
        <v>13168</v>
      </c>
      <c r="G86" s="20">
        <v>13853</v>
      </c>
      <c r="H86" s="20">
        <v>14532</v>
      </c>
      <c r="I86" s="20">
        <v>15139</v>
      </c>
      <c r="J86" s="20">
        <v>16425</v>
      </c>
      <c r="K86" s="20">
        <v>17644</v>
      </c>
      <c r="L86" s="20">
        <v>17701</v>
      </c>
      <c r="M86" s="20">
        <v>17492</v>
      </c>
      <c r="N86" s="20">
        <v>17295</v>
      </c>
      <c r="O86" s="20">
        <v>16802</v>
      </c>
      <c r="P86" s="20">
        <v>16577</v>
      </c>
      <c r="Q86" s="20">
        <v>16496</v>
      </c>
      <c r="R86" s="20">
        <v>17199</v>
      </c>
      <c r="S86" s="20">
        <v>17726</v>
      </c>
    </row>
    <row r="87" spans="1:19" ht="12.75" x14ac:dyDescent="0.2">
      <c r="A87" s="33" t="s">
        <v>539</v>
      </c>
      <c r="B87" s="33" t="s">
        <v>79</v>
      </c>
      <c r="C87" s="35">
        <v>6691</v>
      </c>
      <c r="D87" s="35">
        <v>7239</v>
      </c>
      <c r="E87" s="35">
        <v>7562</v>
      </c>
      <c r="F87" s="35">
        <v>8011</v>
      </c>
      <c r="G87" s="35">
        <v>8528</v>
      </c>
      <c r="H87" s="35">
        <v>8726</v>
      </c>
      <c r="I87" s="35">
        <v>9844</v>
      </c>
      <c r="J87" s="35">
        <v>11143</v>
      </c>
      <c r="K87" s="35">
        <v>11087</v>
      </c>
      <c r="L87" s="35">
        <v>9787</v>
      </c>
      <c r="M87" s="35">
        <v>9978</v>
      </c>
      <c r="N87" s="35">
        <v>9588</v>
      </c>
      <c r="O87" s="35">
        <v>9614</v>
      </c>
      <c r="P87" s="35">
        <v>10477</v>
      </c>
      <c r="Q87" s="35">
        <v>10596</v>
      </c>
      <c r="R87" s="35">
        <v>9483</v>
      </c>
      <c r="S87" s="35">
        <v>11230</v>
      </c>
    </row>
    <row r="88" spans="1:19" ht="12.75" x14ac:dyDescent="0.2">
      <c r="A88" s="24" t="s">
        <v>540</v>
      </c>
      <c r="B88" s="24" t="s">
        <v>80</v>
      </c>
      <c r="C88" s="20">
        <v>6345</v>
      </c>
      <c r="D88" s="20">
        <v>6980</v>
      </c>
      <c r="E88" s="20">
        <v>7249</v>
      </c>
      <c r="F88" s="20">
        <v>7443</v>
      </c>
      <c r="G88" s="20">
        <v>8220</v>
      </c>
      <c r="H88" s="20">
        <v>8393</v>
      </c>
      <c r="I88" s="20">
        <v>9268</v>
      </c>
      <c r="J88" s="20">
        <v>9877</v>
      </c>
      <c r="K88" s="20">
        <v>9859</v>
      </c>
      <c r="L88" s="20">
        <v>9419</v>
      </c>
      <c r="M88" s="20">
        <v>9426</v>
      </c>
      <c r="N88" s="20">
        <v>9817</v>
      </c>
      <c r="O88" s="20">
        <v>9928</v>
      </c>
      <c r="P88" s="20">
        <v>10493</v>
      </c>
      <c r="Q88" s="20">
        <v>10314</v>
      </c>
      <c r="R88" s="20">
        <v>9956</v>
      </c>
      <c r="S88" s="20">
        <v>11069</v>
      </c>
    </row>
    <row r="89" spans="1:19" ht="12.75" x14ac:dyDescent="0.2">
      <c r="A89" s="33" t="s">
        <v>541</v>
      </c>
      <c r="B89" s="33" t="s">
        <v>81</v>
      </c>
      <c r="C89" s="35">
        <v>8243</v>
      </c>
      <c r="D89" s="35">
        <v>8605</v>
      </c>
      <c r="E89" s="35">
        <v>8721</v>
      </c>
      <c r="F89" s="35">
        <v>9642</v>
      </c>
      <c r="G89" s="35">
        <v>9842</v>
      </c>
      <c r="H89" s="35">
        <v>10528</v>
      </c>
      <c r="I89" s="35">
        <v>11317</v>
      </c>
      <c r="J89" s="35">
        <v>12034</v>
      </c>
      <c r="K89" s="35">
        <v>13310</v>
      </c>
      <c r="L89" s="35">
        <v>13160</v>
      </c>
      <c r="M89" s="35">
        <v>12382</v>
      </c>
      <c r="N89" s="35">
        <v>13109</v>
      </c>
      <c r="O89" s="35">
        <v>11521</v>
      </c>
      <c r="P89" s="35">
        <v>12647</v>
      </c>
      <c r="Q89" s="35">
        <v>13190</v>
      </c>
      <c r="R89" s="35">
        <v>12399</v>
      </c>
      <c r="S89" s="35">
        <v>13943</v>
      </c>
    </row>
    <row r="90" spans="1:19" ht="12.75" x14ac:dyDescent="0.2">
      <c r="A90" s="24" t="s">
        <v>542</v>
      </c>
      <c r="B90" s="24" t="s">
        <v>82</v>
      </c>
      <c r="C90" s="20">
        <v>10471</v>
      </c>
      <c r="D90" s="20">
        <v>10751</v>
      </c>
      <c r="E90" s="20">
        <v>11582</v>
      </c>
      <c r="F90" s="20">
        <v>12214</v>
      </c>
      <c r="G90" s="20">
        <v>12590</v>
      </c>
      <c r="H90" s="20">
        <v>13286</v>
      </c>
      <c r="I90" s="20">
        <v>14352</v>
      </c>
      <c r="J90" s="20">
        <v>15743</v>
      </c>
      <c r="K90" s="20">
        <v>17015</v>
      </c>
      <c r="L90" s="20">
        <v>17622</v>
      </c>
      <c r="M90" s="20">
        <v>16852</v>
      </c>
      <c r="N90" s="20">
        <v>16607</v>
      </c>
      <c r="O90" s="20">
        <v>15594</v>
      </c>
      <c r="P90" s="20">
        <v>15309</v>
      </c>
      <c r="Q90" s="20">
        <v>15191</v>
      </c>
      <c r="R90" s="20">
        <v>15598</v>
      </c>
      <c r="S90" s="20">
        <v>15819</v>
      </c>
    </row>
    <row r="91" spans="1:19" ht="12.75" x14ac:dyDescent="0.2">
      <c r="A91" s="33" t="s">
        <v>543</v>
      </c>
      <c r="B91" s="33" t="s">
        <v>83</v>
      </c>
      <c r="C91" s="35">
        <v>6304</v>
      </c>
      <c r="D91" s="35">
        <v>6841</v>
      </c>
      <c r="E91" s="35">
        <v>7022</v>
      </c>
      <c r="F91" s="35">
        <v>7369</v>
      </c>
      <c r="G91" s="35">
        <v>7979</v>
      </c>
      <c r="H91" s="35">
        <v>7685</v>
      </c>
      <c r="I91" s="35">
        <v>8397</v>
      </c>
      <c r="J91" s="35">
        <v>9028</v>
      </c>
      <c r="K91" s="35">
        <v>8544</v>
      </c>
      <c r="L91" s="35">
        <v>8289</v>
      </c>
      <c r="M91" s="35">
        <v>7828</v>
      </c>
      <c r="N91" s="35">
        <v>8257</v>
      </c>
      <c r="O91" s="35">
        <v>8465</v>
      </c>
      <c r="P91" s="35">
        <v>9262</v>
      </c>
      <c r="Q91" s="35">
        <v>9204</v>
      </c>
      <c r="R91" s="35">
        <v>8126</v>
      </c>
      <c r="S91" s="35">
        <v>9038</v>
      </c>
    </row>
    <row r="92" spans="1:19" ht="12.75" x14ac:dyDescent="0.2">
      <c r="A92" s="24" t="s">
        <v>544</v>
      </c>
      <c r="B92" s="24" t="s">
        <v>84</v>
      </c>
      <c r="C92" s="20">
        <v>6519</v>
      </c>
      <c r="D92" s="20">
        <v>5933</v>
      </c>
      <c r="E92" s="20">
        <v>7463</v>
      </c>
      <c r="F92" s="20">
        <v>7870</v>
      </c>
      <c r="G92" s="20">
        <v>8891</v>
      </c>
      <c r="H92" s="20">
        <v>7908</v>
      </c>
      <c r="I92" s="20">
        <v>9695</v>
      </c>
      <c r="J92" s="20">
        <v>10504</v>
      </c>
      <c r="K92" s="20">
        <v>10824</v>
      </c>
      <c r="L92" s="20">
        <v>10040</v>
      </c>
      <c r="M92" s="20">
        <v>9702</v>
      </c>
      <c r="N92" s="20">
        <v>10451</v>
      </c>
      <c r="O92" s="20">
        <v>10375</v>
      </c>
      <c r="P92" s="20">
        <v>11289</v>
      </c>
      <c r="Q92" s="20">
        <v>11531</v>
      </c>
      <c r="R92" s="20">
        <v>10536</v>
      </c>
      <c r="S92" s="20">
        <v>11068</v>
      </c>
    </row>
    <row r="93" spans="1:19" ht="12.75" x14ac:dyDescent="0.2">
      <c r="A93" s="33" t="s">
        <v>545</v>
      </c>
      <c r="B93" s="33" t="s">
        <v>85</v>
      </c>
      <c r="C93" s="35">
        <v>6482</v>
      </c>
      <c r="D93" s="35">
        <v>7193</v>
      </c>
      <c r="E93" s="35">
        <v>7283</v>
      </c>
      <c r="F93" s="35">
        <v>7831</v>
      </c>
      <c r="G93" s="35">
        <v>8501</v>
      </c>
      <c r="H93" s="35">
        <v>8901</v>
      </c>
      <c r="I93" s="35">
        <v>9402</v>
      </c>
      <c r="J93" s="35">
        <v>9920</v>
      </c>
      <c r="K93" s="35">
        <v>10498</v>
      </c>
      <c r="L93" s="35">
        <v>9951</v>
      </c>
      <c r="M93" s="35">
        <v>9941</v>
      </c>
      <c r="N93" s="35">
        <v>10078</v>
      </c>
      <c r="O93" s="35">
        <v>9847</v>
      </c>
      <c r="P93" s="35">
        <v>10208</v>
      </c>
      <c r="Q93" s="35">
        <v>10319</v>
      </c>
      <c r="R93" s="35">
        <v>10334</v>
      </c>
      <c r="S93" s="35">
        <v>10759</v>
      </c>
    </row>
    <row r="94" spans="1:19" ht="12.75" x14ac:dyDescent="0.2">
      <c r="A94" s="24" t="s">
        <v>546</v>
      </c>
      <c r="B94" s="24" t="s">
        <v>86</v>
      </c>
      <c r="C94" s="20">
        <v>7086</v>
      </c>
      <c r="D94" s="20">
        <v>7857</v>
      </c>
      <c r="E94" s="20">
        <v>8361</v>
      </c>
      <c r="F94" s="20">
        <v>8695</v>
      </c>
      <c r="G94" s="20">
        <v>9553</v>
      </c>
      <c r="H94" s="20">
        <v>9483</v>
      </c>
      <c r="I94" s="20">
        <v>10280</v>
      </c>
      <c r="J94" s="20">
        <v>11083</v>
      </c>
      <c r="K94" s="20">
        <v>11480</v>
      </c>
      <c r="L94" s="20">
        <v>10846</v>
      </c>
      <c r="M94" s="20">
        <v>10907</v>
      </c>
      <c r="N94" s="20">
        <v>10813</v>
      </c>
      <c r="O94" s="20">
        <v>10712</v>
      </c>
      <c r="P94" s="20">
        <v>12134</v>
      </c>
      <c r="Q94" s="20">
        <v>12271</v>
      </c>
      <c r="R94" s="20">
        <v>11915</v>
      </c>
      <c r="S94" s="20">
        <v>12225</v>
      </c>
    </row>
    <row r="95" spans="1:19" ht="12.75" x14ac:dyDescent="0.2">
      <c r="A95" s="33" t="s">
        <v>547</v>
      </c>
      <c r="B95" s="33" t="s">
        <v>88</v>
      </c>
      <c r="C95" s="35">
        <v>8103</v>
      </c>
      <c r="D95" s="35">
        <v>9107</v>
      </c>
      <c r="E95" s="35">
        <v>8983</v>
      </c>
      <c r="F95" s="35">
        <v>9829</v>
      </c>
      <c r="G95" s="35">
        <v>10210</v>
      </c>
      <c r="H95" s="35">
        <v>10693</v>
      </c>
      <c r="I95" s="35">
        <v>11498</v>
      </c>
      <c r="J95" s="35">
        <v>12397</v>
      </c>
      <c r="K95" s="35">
        <v>13625</v>
      </c>
      <c r="L95" s="35">
        <v>13492</v>
      </c>
      <c r="M95" s="35">
        <v>13634</v>
      </c>
      <c r="N95" s="35">
        <v>13863</v>
      </c>
      <c r="O95" s="35">
        <v>13675</v>
      </c>
      <c r="P95" s="35">
        <v>13718</v>
      </c>
      <c r="Q95" s="35">
        <v>12866</v>
      </c>
      <c r="R95" s="35">
        <v>13276</v>
      </c>
      <c r="S95" s="35">
        <v>13533</v>
      </c>
    </row>
    <row r="96" spans="1:19" ht="12.75" x14ac:dyDescent="0.2">
      <c r="A96" s="24" t="s">
        <v>548</v>
      </c>
      <c r="B96" s="24" t="s">
        <v>87</v>
      </c>
      <c r="C96" s="20">
        <v>7526</v>
      </c>
      <c r="D96" s="20">
        <v>8391</v>
      </c>
      <c r="E96" s="20">
        <v>8591</v>
      </c>
      <c r="F96" s="20">
        <v>8939</v>
      </c>
      <c r="G96" s="20">
        <v>9701</v>
      </c>
      <c r="H96" s="20">
        <v>9786</v>
      </c>
      <c r="I96" s="20">
        <v>10768</v>
      </c>
      <c r="J96" s="20">
        <v>11793</v>
      </c>
      <c r="K96" s="20">
        <v>12394</v>
      </c>
      <c r="L96" s="20">
        <v>11759</v>
      </c>
      <c r="M96" s="20">
        <v>11281</v>
      </c>
      <c r="N96" s="20">
        <v>11134</v>
      </c>
      <c r="O96" s="20">
        <v>11341</v>
      </c>
      <c r="P96" s="20">
        <v>11911</v>
      </c>
      <c r="Q96" s="20">
        <v>12038</v>
      </c>
      <c r="R96" s="20">
        <v>11971</v>
      </c>
      <c r="S96" s="20">
        <v>12646</v>
      </c>
    </row>
    <row r="97" spans="1:19" ht="12.75" x14ac:dyDescent="0.2">
      <c r="A97" s="33" t="s">
        <v>549</v>
      </c>
      <c r="B97" s="33" t="s">
        <v>89</v>
      </c>
      <c r="C97" s="35">
        <v>7613</v>
      </c>
      <c r="D97" s="35">
        <v>8118</v>
      </c>
      <c r="E97" s="35">
        <v>8713</v>
      </c>
      <c r="F97" s="35">
        <v>9184</v>
      </c>
      <c r="G97" s="35">
        <v>9691</v>
      </c>
      <c r="H97" s="35">
        <v>10515</v>
      </c>
      <c r="I97" s="35">
        <v>10716</v>
      </c>
      <c r="J97" s="35">
        <v>11404</v>
      </c>
      <c r="K97" s="35">
        <v>12387</v>
      </c>
      <c r="L97" s="35">
        <v>12584</v>
      </c>
      <c r="M97" s="35">
        <v>12691</v>
      </c>
      <c r="N97" s="35">
        <v>12685</v>
      </c>
      <c r="O97" s="35">
        <v>12429</v>
      </c>
      <c r="P97" s="35">
        <v>12470</v>
      </c>
      <c r="Q97" s="35">
        <v>12294</v>
      </c>
      <c r="R97" s="35">
        <v>12876</v>
      </c>
      <c r="S97" s="35">
        <v>13597</v>
      </c>
    </row>
    <row r="98" spans="1:19" ht="12.75" x14ac:dyDescent="0.2">
      <c r="A98" s="24" t="s">
        <v>550</v>
      </c>
      <c r="B98" s="24" t="s">
        <v>91</v>
      </c>
      <c r="C98" s="20">
        <v>7646</v>
      </c>
      <c r="D98" s="20">
        <v>8337</v>
      </c>
      <c r="E98" s="20">
        <v>8676</v>
      </c>
      <c r="F98" s="20">
        <v>9371</v>
      </c>
      <c r="G98" s="20">
        <v>9865</v>
      </c>
      <c r="H98" s="20">
        <v>9854</v>
      </c>
      <c r="I98" s="20">
        <v>10570</v>
      </c>
      <c r="J98" s="20">
        <v>11553</v>
      </c>
      <c r="K98" s="20">
        <v>12179</v>
      </c>
      <c r="L98" s="20">
        <v>11508</v>
      </c>
      <c r="M98" s="20">
        <v>12013</v>
      </c>
      <c r="N98" s="20">
        <v>12420</v>
      </c>
      <c r="O98" s="20">
        <v>11924</v>
      </c>
      <c r="P98" s="20">
        <v>11970</v>
      </c>
      <c r="Q98" s="20">
        <v>12103</v>
      </c>
      <c r="R98" s="20">
        <v>11260</v>
      </c>
      <c r="S98" s="20">
        <v>11699</v>
      </c>
    </row>
    <row r="99" spans="1:19" ht="12.75" x14ac:dyDescent="0.2">
      <c r="A99" s="33" t="s">
        <v>551</v>
      </c>
      <c r="B99" s="33" t="s">
        <v>90</v>
      </c>
      <c r="C99" s="35">
        <v>7547</v>
      </c>
      <c r="D99" s="35">
        <v>8206</v>
      </c>
      <c r="E99" s="35">
        <v>8520</v>
      </c>
      <c r="F99" s="35">
        <v>9047</v>
      </c>
      <c r="G99" s="35">
        <v>9552</v>
      </c>
      <c r="H99" s="35">
        <v>9613</v>
      </c>
      <c r="I99" s="35">
        <v>10537</v>
      </c>
      <c r="J99" s="35">
        <v>12251</v>
      </c>
      <c r="K99" s="35">
        <v>12372</v>
      </c>
      <c r="L99" s="35">
        <v>12297</v>
      </c>
      <c r="M99" s="35">
        <v>11773</v>
      </c>
      <c r="N99" s="35">
        <v>12517</v>
      </c>
      <c r="O99" s="35">
        <v>11734</v>
      </c>
      <c r="P99" s="35">
        <v>11986</v>
      </c>
      <c r="Q99" s="35">
        <v>11798</v>
      </c>
      <c r="R99" s="35">
        <v>12112</v>
      </c>
      <c r="S99" s="35">
        <v>12133</v>
      </c>
    </row>
    <row r="100" spans="1:19" ht="12.75" x14ac:dyDescent="0.2">
      <c r="A100" s="24" t="s">
        <v>552</v>
      </c>
      <c r="B100" s="24" t="s">
        <v>92</v>
      </c>
      <c r="C100" s="20">
        <v>6930</v>
      </c>
      <c r="D100" s="20">
        <v>7633</v>
      </c>
      <c r="E100" s="20">
        <v>7797</v>
      </c>
      <c r="F100" s="20">
        <v>8480</v>
      </c>
      <c r="G100" s="20">
        <v>8923</v>
      </c>
      <c r="H100" s="20">
        <v>9362</v>
      </c>
      <c r="I100" s="20">
        <v>9964</v>
      </c>
      <c r="J100" s="20">
        <v>11218</v>
      </c>
      <c r="K100" s="20">
        <v>11720</v>
      </c>
      <c r="L100" s="20">
        <v>11143</v>
      </c>
      <c r="M100" s="20">
        <v>10960</v>
      </c>
      <c r="N100" s="20">
        <v>11014</v>
      </c>
      <c r="O100" s="20">
        <v>10718</v>
      </c>
      <c r="P100" s="20">
        <v>10911</v>
      </c>
      <c r="Q100" s="20">
        <v>10823</v>
      </c>
      <c r="R100" s="20">
        <v>10901</v>
      </c>
      <c r="S100" s="20">
        <v>11407</v>
      </c>
    </row>
    <row r="101" spans="1:19" ht="12.75" x14ac:dyDescent="0.2">
      <c r="A101" s="33" t="s">
        <v>553</v>
      </c>
      <c r="B101" s="33" t="s">
        <v>93</v>
      </c>
      <c r="C101" s="35">
        <v>6899</v>
      </c>
      <c r="D101" s="35">
        <v>7605</v>
      </c>
      <c r="E101" s="35">
        <v>8023</v>
      </c>
      <c r="F101" s="35">
        <v>8863</v>
      </c>
      <c r="G101" s="35">
        <v>9284</v>
      </c>
      <c r="H101" s="35">
        <v>9809</v>
      </c>
      <c r="I101" s="35">
        <v>10372</v>
      </c>
      <c r="J101" s="35">
        <v>11234</v>
      </c>
      <c r="K101" s="35">
        <v>11963</v>
      </c>
      <c r="L101" s="35">
        <v>11501</v>
      </c>
      <c r="M101" s="35">
        <v>11266</v>
      </c>
      <c r="N101" s="35">
        <v>11356</v>
      </c>
      <c r="O101" s="35">
        <v>10959</v>
      </c>
      <c r="P101" s="35">
        <v>11075</v>
      </c>
      <c r="Q101" s="35">
        <v>10982</v>
      </c>
      <c r="R101" s="35">
        <v>11386</v>
      </c>
      <c r="S101" s="35">
        <v>11789</v>
      </c>
    </row>
    <row r="102" spans="1:19" ht="12.75" x14ac:dyDescent="0.2">
      <c r="A102" s="24" t="s">
        <v>554</v>
      </c>
      <c r="B102" s="24" t="s">
        <v>19</v>
      </c>
      <c r="C102" s="20">
        <v>7628</v>
      </c>
      <c r="D102" s="20">
        <v>8210</v>
      </c>
      <c r="E102" s="20">
        <v>8818</v>
      </c>
      <c r="F102" s="20">
        <v>8899</v>
      </c>
      <c r="G102" s="20">
        <v>9143</v>
      </c>
      <c r="H102" s="20">
        <v>10067</v>
      </c>
      <c r="I102" s="20">
        <v>9835</v>
      </c>
      <c r="J102" s="20">
        <v>10811</v>
      </c>
      <c r="K102" s="20">
        <v>11873</v>
      </c>
      <c r="L102" s="20">
        <v>11214</v>
      </c>
      <c r="M102" s="20">
        <v>11301</v>
      </c>
      <c r="N102" s="20">
        <v>11653</v>
      </c>
      <c r="O102" s="20">
        <v>11421</v>
      </c>
      <c r="P102" s="20">
        <v>11639</v>
      </c>
      <c r="Q102" s="20">
        <v>11673</v>
      </c>
      <c r="R102" s="20">
        <v>12115</v>
      </c>
      <c r="S102" s="20">
        <v>12719</v>
      </c>
    </row>
    <row r="103" spans="1:19" s="3" customFormat="1" ht="15" x14ac:dyDescent="0.25">
      <c r="A103" s="34" t="s">
        <v>555</v>
      </c>
      <c r="B103" s="33" t="s">
        <v>556</v>
      </c>
      <c r="C103" s="36" t="s">
        <v>892</v>
      </c>
      <c r="D103" s="36" t="s">
        <v>892</v>
      </c>
      <c r="E103" s="36" t="s">
        <v>892</v>
      </c>
      <c r="F103" s="36" t="s">
        <v>892</v>
      </c>
      <c r="G103" s="36" t="s">
        <v>892</v>
      </c>
      <c r="H103" s="36" t="s">
        <v>892</v>
      </c>
      <c r="I103" s="36" t="s">
        <v>892</v>
      </c>
      <c r="J103" s="36" t="s">
        <v>892</v>
      </c>
      <c r="K103" s="36" t="s">
        <v>892</v>
      </c>
      <c r="L103" s="36" t="s">
        <v>892</v>
      </c>
      <c r="M103" s="36" t="s">
        <v>892</v>
      </c>
      <c r="N103" s="36" t="s">
        <v>892</v>
      </c>
      <c r="O103" s="36" t="s">
        <v>892</v>
      </c>
      <c r="P103" s="36" t="s">
        <v>892</v>
      </c>
      <c r="Q103" s="36">
        <v>12591</v>
      </c>
      <c r="R103" s="36">
        <v>12838</v>
      </c>
      <c r="S103" s="36">
        <v>13260</v>
      </c>
    </row>
    <row r="104" spans="1:19" ht="15.75" x14ac:dyDescent="0.25">
      <c r="A104" s="19" t="s">
        <v>316</v>
      </c>
      <c r="B104" s="19" t="s">
        <v>316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ht="12.75" x14ac:dyDescent="0.2">
      <c r="A105" s="33" t="s">
        <v>557</v>
      </c>
      <c r="B105" s="33" t="s">
        <v>94</v>
      </c>
      <c r="C105" s="35">
        <v>7374</v>
      </c>
      <c r="D105" s="35">
        <v>8166</v>
      </c>
      <c r="E105" s="35">
        <v>8671</v>
      </c>
      <c r="F105" s="35">
        <v>9363</v>
      </c>
      <c r="G105" s="35">
        <v>10073</v>
      </c>
      <c r="H105" s="35">
        <v>10133</v>
      </c>
      <c r="I105" s="35">
        <v>10345</v>
      </c>
      <c r="J105" s="35">
        <v>11791</v>
      </c>
      <c r="K105" s="35">
        <v>12195</v>
      </c>
      <c r="L105" s="35">
        <v>11869</v>
      </c>
      <c r="M105" s="35">
        <v>11826</v>
      </c>
      <c r="N105" s="35">
        <v>12205</v>
      </c>
      <c r="O105" s="35">
        <v>12271</v>
      </c>
      <c r="P105" s="35">
        <v>13080</v>
      </c>
      <c r="Q105" s="35">
        <v>13237</v>
      </c>
      <c r="R105" s="35">
        <v>12322</v>
      </c>
      <c r="S105" s="35">
        <v>12842</v>
      </c>
    </row>
    <row r="106" spans="1:19" ht="12.75" x14ac:dyDescent="0.2">
      <c r="A106" s="24" t="s">
        <v>558</v>
      </c>
      <c r="B106" s="24" t="s">
        <v>95</v>
      </c>
      <c r="C106" s="20">
        <v>7022</v>
      </c>
      <c r="D106" s="20">
        <v>7417</v>
      </c>
      <c r="E106" s="20">
        <v>7502</v>
      </c>
      <c r="F106" s="20">
        <v>8279</v>
      </c>
      <c r="G106" s="20">
        <v>8536</v>
      </c>
      <c r="H106" s="20">
        <v>9305</v>
      </c>
      <c r="I106" s="20">
        <v>10168</v>
      </c>
      <c r="J106" s="20">
        <v>10846</v>
      </c>
      <c r="K106" s="20">
        <v>11666</v>
      </c>
      <c r="L106" s="20">
        <v>10904</v>
      </c>
      <c r="M106" s="20">
        <v>11288</v>
      </c>
      <c r="N106" s="20">
        <v>11132</v>
      </c>
      <c r="O106" s="20">
        <v>11727</v>
      </c>
      <c r="P106" s="20">
        <v>11772</v>
      </c>
      <c r="Q106" s="20">
        <v>12022</v>
      </c>
      <c r="R106" s="20">
        <v>12343</v>
      </c>
      <c r="S106" s="20">
        <v>12312</v>
      </c>
    </row>
    <row r="107" spans="1:19" ht="12.75" x14ac:dyDescent="0.2">
      <c r="A107" s="33" t="s">
        <v>559</v>
      </c>
      <c r="B107" s="33" t="s">
        <v>96</v>
      </c>
      <c r="C107" s="35">
        <v>6441</v>
      </c>
      <c r="D107" s="35">
        <v>6841</v>
      </c>
      <c r="E107" s="35">
        <v>7040</v>
      </c>
      <c r="F107" s="35">
        <v>7409</v>
      </c>
      <c r="G107" s="35">
        <v>8036</v>
      </c>
      <c r="H107" s="35">
        <v>8403</v>
      </c>
      <c r="I107" s="35">
        <v>8531</v>
      </c>
      <c r="J107" s="35">
        <v>9033</v>
      </c>
      <c r="K107" s="35">
        <v>9875</v>
      </c>
      <c r="L107" s="35">
        <v>9795</v>
      </c>
      <c r="M107" s="35">
        <v>9424</v>
      </c>
      <c r="N107" s="35">
        <v>10055</v>
      </c>
      <c r="O107" s="35">
        <v>10231</v>
      </c>
      <c r="P107" s="35">
        <v>10700</v>
      </c>
      <c r="Q107" s="35">
        <v>10105</v>
      </c>
      <c r="R107" s="35">
        <v>10016</v>
      </c>
      <c r="S107" s="35">
        <v>10165</v>
      </c>
    </row>
    <row r="108" spans="1:19" ht="12.75" x14ac:dyDescent="0.2">
      <c r="A108" s="24" t="s">
        <v>560</v>
      </c>
      <c r="B108" s="24" t="s">
        <v>97</v>
      </c>
      <c r="C108" s="20">
        <v>7260</v>
      </c>
      <c r="D108" s="20">
        <v>8209</v>
      </c>
      <c r="E108" s="20">
        <v>8609</v>
      </c>
      <c r="F108" s="20">
        <v>8847</v>
      </c>
      <c r="G108" s="20">
        <v>9824</v>
      </c>
      <c r="H108" s="20">
        <v>9934</v>
      </c>
      <c r="I108" s="20">
        <v>10742</v>
      </c>
      <c r="J108" s="20">
        <v>11041</v>
      </c>
      <c r="K108" s="20">
        <v>11410</v>
      </c>
      <c r="L108" s="20">
        <v>11043</v>
      </c>
      <c r="M108" s="20">
        <v>10828</v>
      </c>
      <c r="N108" s="20">
        <v>11003</v>
      </c>
      <c r="O108" s="20">
        <v>11058</v>
      </c>
      <c r="P108" s="20">
        <v>11852</v>
      </c>
      <c r="Q108" s="20">
        <v>11671</v>
      </c>
      <c r="R108" s="20">
        <v>10445</v>
      </c>
      <c r="S108" s="20">
        <v>11415</v>
      </c>
    </row>
    <row r="109" spans="1:19" ht="12.75" x14ac:dyDescent="0.2">
      <c r="A109" s="33" t="s">
        <v>561</v>
      </c>
      <c r="B109" s="33" t="s">
        <v>99</v>
      </c>
      <c r="C109" s="35">
        <v>9205</v>
      </c>
      <c r="D109" s="35">
        <v>9951</v>
      </c>
      <c r="E109" s="35">
        <v>9601</v>
      </c>
      <c r="F109" s="35">
        <v>10249</v>
      </c>
      <c r="G109" s="35">
        <v>11024</v>
      </c>
      <c r="H109" s="35">
        <v>11204</v>
      </c>
      <c r="I109" s="35">
        <v>13301</v>
      </c>
      <c r="J109" s="35">
        <v>13298</v>
      </c>
      <c r="K109" s="35">
        <v>13838</v>
      </c>
      <c r="L109" s="35">
        <v>13383</v>
      </c>
      <c r="M109" s="35">
        <v>13160</v>
      </c>
      <c r="N109" s="35">
        <v>13655</v>
      </c>
      <c r="O109" s="35">
        <v>12892</v>
      </c>
      <c r="P109" s="35">
        <v>13633</v>
      </c>
      <c r="Q109" s="35">
        <v>13600</v>
      </c>
      <c r="R109" s="35">
        <v>13566</v>
      </c>
      <c r="S109" s="35">
        <v>13561</v>
      </c>
    </row>
    <row r="110" spans="1:19" ht="12.75" x14ac:dyDescent="0.2">
      <c r="A110" s="24" t="s">
        <v>562</v>
      </c>
      <c r="B110" s="24" t="s">
        <v>100</v>
      </c>
      <c r="C110" s="20">
        <v>8065</v>
      </c>
      <c r="D110" s="20">
        <v>8549</v>
      </c>
      <c r="E110" s="20">
        <v>8658</v>
      </c>
      <c r="F110" s="20">
        <v>9672</v>
      </c>
      <c r="G110" s="20">
        <v>10337</v>
      </c>
      <c r="H110" s="20">
        <v>10861</v>
      </c>
      <c r="I110" s="20">
        <v>11493</v>
      </c>
      <c r="J110" s="20">
        <v>11846</v>
      </c>
      <c r="K110" s="20">
        <v>12497</v>
      </c>
      <c r="L110" s="20">
        <v>12402</v>
      </c>
      <c r="M110" s="20">
        <v>12506</v>
      </c>
      <c r="N110" s="20">
        <v>12700</v>
      </c>
      <c r="O110" s="20">
        <v>12629</v>
      </c>
      <c r="P110" s="20">
        <v>12658</v>
      </c>
      <c r="Q110" s="20">
        <v>12385</v>
      </c>
      <c r="R110" s="20">
        <v>12584</v>
      </c>
      <c r="S110" s="20">
        <v>12774</v>
      </c>
    </row>
    <row r="111" spans="1:19" ht="12.75" x14ac:dyDescent="0.2">
      <c r="A111" s="33" t="s">
        <v>563</v>
      </c>
      <c r="B111" s="33" t="s">
        <v>101</v>
      </c>
      <c r="C111" s="35">
        <v>6839</v>
      </c>
      <c r="D111" s="35">
        <v>7391</v>
      </c>
      <c r="E111" s="35">
        <v>7498</v>
      </c>
      <c r="F111" s="35">
        <v>8014</v>
      </c>
      <c r="G111" s="35">
        <v>8556</v>
      </c>
      <c r="H111" s="35">
        <v>8803</v>
      </c>
      <c r="I111" s="35">
        <v>9385</v>
      </c>
      <c r="J111" s="35">
        <v>10153</v>
      </c>
      <c r="K111" s="35">
        <v>10499</v>
      </c>
      <c r="L111" s="35">
        <v>10701</v>
      </c>
      <c r="M111" s="35">
        <v>10839</v>
      </c>
      <c r="N111" s="35">
        <v>10802</v>
      </c>
      <c r="O111" s="35">
        <v>10619</v>
      </c>
      <c r="P111" s="35">
        <v>11283</v>
      </c>
      <c r="Q111" s="35">
        <v>11414</v>
      </c>
      <c r="R111" s="35">
        <v>11129</v>
      </c>
      <c r="S111" s="35">
        <v>11318</v>
      </c>
    </row>
    <row r="112" spans="1:19" ht="12.75" x14ac:dyDescent="0.2">
      <c r="A112" s="24" t="s">
        <v>564</v>
      </c>
      <c r="B112" s="24" t="s">
        <v>102</v>
      </c>
      <c r="C112" s="20">
        <v>7872</v>
      </c>
      <c r="D112" s="20">
        <v>8435</v>
      </c>
      <c r="E112" s="20">
        <v>8388</v>
      </c>
      <c r="F112" s="20">
        <v>9008</v>
      </c>
      <c r="G112" s="20">
        <v>9922</v>
      </c>
      <c r="H112" s="20">
        <v>9735</v>
      </c>
      <c r="I112" s="20">
        <v>10156</v>
      </c>
      <c r="J112" s="20">
        <v>11149</v>
      </c>
      <c r="K112" s="20">
        <v>11232</v>
      </c>
      <c r="L112" s="20">
        <v>11097</v>
      </c>
      <c r="M112" s="20">
        <v>10480</v>
      </c>
      <c r="N112" s="20">
        <v>10981</v>
      </c>
      <c r="O112" s="20">
        <v>10999</v>
      </c>
      <c r="P112" s="20">
        <v>11429</v>
      </c>
      <c r="Q112" s="20">
        <v>10681</v>
      </c>
      <c r="R112" s="20">
        <v>10601</v>
      </c>
      <c r="S112" s="20">
        <v>10458</v>
      </c>
    </row>
    <row r="113" spans="1:19" ht="12.75" x14ac:dyDescent="0.2">
      <c r="A113" s="33" t="s">
        <v>565</v>
      </c>
      <c r="B113" s="33" t="s">
        <v>104</v>
      </c>
      <c r="C113" s="35">
        <v>7811</v>
      </c>
      <c r="D113" s="35">
        <v>8764</v>
      </c>
      <c r="E113" s="35">
        <v>8729</v>
      </c>
      <c r="F113" s="35">
        <v>8875</v>
      </c>
      <c r="G113" s="35">
        <v>9798</v>
      </c>
      <c r="H113" s="35">
        <v>9938</v>
      </c>
      <c r="I113" s="35">
        <v>10759</v>
      </c>
      <c r="J113" s="35">
        <v>11479</v>
      </c>
      <c r="K113" s="35">
        <v>11935</v>
      </c>
      <c r="L113" s="35">
        <v>11308</v>
      </c>
      <c r="M113" s="35">
        <v>11263</v>
      </c>
      <c r="N113" s="35">
        <v>11764</v>
      </c>
      <c r="O113" s="35">
        <v>11336</v>
      </c>
      <c r="P113" s="35">
        <v>12322</v>
      </c>
      <c r="Q113" s="35">
        <v>11574</v>
      </c>
      <c r="R113" s="35">
        <v>10766</v>
      </c>
      <c r="S113" s="35">
        <v>11035</v>
      </c>
    </row>
    <row r="114" spans="1:19" ht="12.75" x14ac:dyDescent="0.2">
      <c r="A114" s="24" t="s">
        <v>566</v>
      </c>
      <c r="B114" s="24" t="s">
        <v>105</v>
      </c>
      <c r="C114" s="20">
        <v>7620</v>
      </c>
      <c r="D114" s="20">
        <v>8723</v>
      </c>
      <c r="E114" s="20">
        <v>8789</v>
      </c>
      <c r="F114" s="20">
        <v>8855</v>
      </c>
      <c r="G114" s="20">
        <v>9774</v>
      </c>
      <c r="H114" s="20">
        <v>9403</v>
      </c>
      <c r="I114" s="20">
        <v>10288</v>
      </c>
      <c r="J114" s="20">
        <v>11285</v>
      </c>
      <c r="K114" s="20">
        <v>11184</v>
      </c>
      <c r="L114" s="20">
        <v>10509</v>
      </c>
      <c r="M114" s="20">
        <v>10665</v>
      </c>
      <c r="N114" s="20">
        <v>10896</v>
      </c>
      <c r="O114" s="20">
        <v>10783</v>
      </c>
      <c r="P114" s="20">
        <v>11897</v>
      </c>
      <c r="Q114" s="20">
        <v>12195</v>
      </c>
      <c r="R114" s="20">
        <v>11301</v>
      </c>
      <c r="S114" s="20">
        <v>11713</v>
      </c>
    </row>
    <row r="115" spans="1:19" ht="12.75" x14ac:dyDescent="0.2">
      <c r="A115" s="33" t="s">
        <v>567</v>
      </c>
      <c r="B115" s="33" t="s">
        <v>106</v>
      </c>
      <c r="C115" s="35">
        <v>7791</v>
      </c>
      <c r="D115" s="35">
        <v>9032</v>
      </c>
      <c r="E115" s="35">
        <v>8861</v>
      </c>
      <c r="F115" s="35">
        <v>9367</v>
      </c>
      <c r="G115" s="35">
        <v>10503</v>
      </c>
      <c r="H115" s="35">
        <v>10313</v>
      </c>
      <c r="I115" s="35">
        <v>10760</v>
      </c>
      <c r="J115" s="35">
        <v>12453</v>
      </c>
      <c r="K115" s="35">
        <v>12135</v>
      </c>
      <c r="L115" s="35">
        <v>11097</v>
      </c>
      <c r="M115" s="35">
        <v>10911</v>
      </c>
      <c r="N115" s="35">
        <v>11272</v>
      </c>
      <c r="O115" s="35">
        <v>10922</v>
      </c>
      <c r="P115" s="35">
        <v>12921</v>
      </c>
      <c r="Q115" s="35">
        <v>12518</v>
      </c>
      <c r="R115" s="35">
        <v>11308</v>
      </c>
      <c r="S115" s="35">
        <v>11284</v>
      </c>
    </row>
    <row r="116" spans="1:19" ht="12.75" x14ac:dyDescent="0.2">
      <c r="A116" s="24" t="s">
        <v>568</v>
      </c>
      <c r="B116" s="24" t="s">
        <v>107</v>
      </c>
      <c r="C116" s="20">
        <v>6406</v>
      </c>
      <c r="D116" s="20">
        <v>6976</v>
      </c>
      <c r="E116" s="20">
        <v>7510</v>
      </c>
      <c r="F116" s="20">
        <v>8026</v>
      </c>
      <c r="G116" s="20">
        <v>8794</v>
      </c>
      <c r="H116" s="20">
        <v>9307</v>
      </c>
      <c r="I116" s="20">
        <v>9584</v>
      </c>
      <c r="J116" s="20">
        <v>9173</v>
      </c>
      <c r="K116" s="20">
        <v>10541</v>
      </c>
      <c r="L116" s="20">
        <v>10076</v>
      </c>
      <c r="M116" s="20">
        <v>9991</v>
      </c>
      <c r="N116" s="20">
        <v>10199</v>
      </c>
      <c r="O116" s="20">
        <v>10202</v>
      </c>
      <c r="P116" s="20">
        <v>9729</v>
      </c>
      <c r="Q116" s="20">
        <v>10218</v>
      </c>
      <c r="R116" s="20">
        <v>9953</v>
      </c>
      <c r="S116" s="20">
        <v>10099</v>
      </c>
    </row>
    <row r="117" spans="1:19" ht="12.75" x14ac:dyDescent="0.2">
      <c r="A117" s="33" t="s">
        <v>569</v>
      </c>
      <c r="B117" s="33" t="s">
        <v>108</v>
      </c>
      <c r="C117" s="35">
        <v>9021</v>
      </c>
      <c r="D117" s="35">
        <v>9600</v>
      </c>
      <c r="E117" s="35">
        <v>9844</v>
      </c>
      <c r="F117" s="35">
        <v>10401</v>
      </c>
      <c r="G117" s="35">
        <v>10854</v>
      </c>
      <c r="H117" s="35">
        <v>11861</v>
      </c>
      <c r="I117" s="35">
        <v>12600</v>
      </c>
      <c r="J117" s="35">
        <v>13621</v>
      </c>
      <c r="K117" s="35">
        <v>14273</v>
      </c>
      <c r="L117" s="35">
        <v>14146</v>
      </c>
      <c r="M117" s="35">
        <v>14100</v>
      </c>
      <c r="N117" s="35">
        <v>14141</v>
      </c>
      <c r="O117" s="35">
        <v>13994</v>
      </c>
      <c r="P117" s="35">
        <v>14046</v>
      </c>
      <c r="Q117" s="35">
        <v>14336</v>
      </c>
      <c r="R117" s="35">
        <v>14877</v>
      </c>
      <c r="S117" s="35">
        <v>15098</v>
      </c>
    </row>
    <row r="118" spans="1:19" ht="12.75" x14ac:dyDescent="0.2">
      <c r="A118" s="24" t="s">
        <v>570</v>
      </c>
      <c r="B118" s="24" t="s">
        <v>110</v>
      </c>
      <c r="C118" s="20">
        <v>7709</v>
      </c>
      <c r="D118" s="20">
        <v>8243</v>
      </c>
      <c r="E118" s="20">
        <v>8403</v>
      </c>
      <c r="F118" s="20">
        <v>8813</v>
      </c>
      <c r="G118" s="20">
        <v>9507</v>
      </c>
      <c r="H118" s="20">
        <v>9742</v>
      </c>
      <c r="I118" s="20">
        <v>10735</v>
      </c>
      <c r="J118" s="20">
        <v>11213</v>
      </c>
      <c r="K118" s="20">
        <v>12179</v>
      </c>
      <c r="L118" s="20">
        <v>12041</v>
      </c>
      <c r="M118" s="20">
        <v>11592</v>
      </c>
      <c r="N118" s="20">
        <v>11616</v>
      </c>
      <c r="O118" s="20">
        <v>11707</v>
      </c>
      <c r="P118" s="20">
        <v>12408</v>
      </c>
      <c r="Q118" s="20">
        <v>12825</v>
      </c>
      <c r="R118" s="20">
        <v>12578</v>
      </c>
      <c r="S118" s="20">
        <v>12173</v>
      </c>
    </row>
    <row r="119" spans="1:19" ht="12.75" x14ac:dyDescent="0.2">
      <c r="A119" s="33" t="s">
        <v>571</v>
      </c>
      <c r="B119" s="33" t="s">
        <v>111</v>
      </c>
      <c r="C119" s="35">
        <v>7705</v>
      </c>
      <c r="D119" s="35">
        <v>8588</v>
      </c>
      <c r="E119" s="35">
        <v>8521</v>
      </c>
      <c r="F119" s="35">
        <v>8861</v>
      </c>
      <c r="G119" s="35">
        <v>10017</v>
      </c>
      <c r="H119" s="35">
        <v>9541</v>
      </c>
      <c r="I119" s="35">
        <v>10898</v>
      </c>
      <c r="J119" s="35">
        <v>12341</v>
      </c>
      <c r="K119" s="35">
        <v>12606</v>
      </c>
      <c r="L119" s="35">
        <v>11704</v>
      </c>
      <c r="M119" s="35">
        <v>11377</v>
      </c>
      <c r="N119" s="35">
        <v>11784</v>
      </c>
      <c r="O119" s="35">
        <v>11452</v>
      </c>
      <c r="P119" s="35">
        <v>12538</v>
      </c>
      <c r="Q119" s="35">
        <v>12579</v>
      </c>
      <c r="R119" s="35">
        <v>11692</v>
      </c>
      <c r="S119" s="35">
        <v>12037</v>
      </c>
    </row>
    <row r="120" spans="1:19" ht="12.75" x14ac:dyDescent="0.2">
      <c r="A120" s="24" t="s">
        <v>572</v>
      </c>
      <c r="B120" s="24" t="s">
        <v>109</v>
      </c>
      <c r="C120" s="20">
        <v>8424</v>
      </c>
      <c r="D120" s="20">
        <v>9236</v>
      </c>
      <c r="E120" s="20">
        <v>9390</v>
      </c>
      <c r="F120" s="20">
        <v>9936</v>
      </c>
      <c r="G120" s="20">
        <v>10780</v>
      </c>
      <c r="H120" s="20">
        <v>11086</v>
      </c>
      <c r="I120" s="20">
        <v>11879</v>
      </c>
      <c r="J120" s="20">
        <v>13177</v>
      </c>
      <c r="K120" s="20">
        <v>13614</v>
      </c>
      <c r="L120" s="20">
        <v>13259</v>
      </c>
      <c r="M120" s="20">
        <v>13002</v>
      </c>
      <c r="N120" s="20">
        <v>12781</v>
      </c>
      <c r="O120" s="20">
        <v>12658</v>
      </c>
      <c r="P120" s="20">
        <v>12933</v>
      </c>
      <c r="Q120" s="20">
        <v>12794</v>
      </c>
      <c r="R120" s="20">
        <v>12324</v>
      </c>
      <c r="S120" s="20">
        <v>12381</v>
      </c>
    </row>
    <row r="121" spans="1:19" ht="12.75" x14ac:dyDescent="0.2">
      <c r="A121" s="33" t="s">
        <v>573</v>
      </c>
      <c r="B121" s="33" t="s">
        <v>112</v>
      </c>
      <c r="C121" s="35">
        <v>6559</v>
      </c>
      <c r="D121" s="35">
        <v>7010</v>
      </c>
      <c r="E121" s="35">
        <v>7062</v>
      </c>
      <c r="F121" s="35">
        <v>7890</v>
      </c>
      <c r="G121" s="35">
        <v>8464</v>
      </c>
      <c r="H121" s="35">
        <v>8614</v>
      </c>
      <c r="I121" s="35">
        <v>9267</v>
      </c>
      <c r="J121" s="35">
        <v>9848</v>
      </c>
      <c r="K121" s="35">
        <v>10912</v>
      </c>
      <c r="L121" s="35">
        <v>10365</v>
      </c>
      <c r="M121" s="35">
        <v>9655</v>
      </c>
      <c r="N121" s="35">
        <v>10008</v>
      </c>
      <c r="O121" s="35">
        <v>9720</v>
      </c>
      <c r="P121" s="35">
        <v>9823</v>
      </c>
      <c r="Q121" s="35">
        <v>10183</v>
      </c>
      <c r="R121" s="35">
        <v>10064</v>
      </c>
      <c r="S121" s="35">
        <v>10501</v>
      </c>
    </row>
    <row r="122" spans="1:19" ht="12.75" x14ac:dyDescent="0.2">
      <c r="A122" s="24" t="s">
        <v>574</v>
      </c>
      <c r="B122" s="24" t="s">
        <v>113</v>
      </c>
      <c r="C122" s="20">
        <v>7978</v>
      </c>
      <c r="D122" s="20">
        <v>8408</v>
      </c>
      <c r="E122" s="20">
        <v>9132</v>
      </c>
      <c r="F122" s="20">
        <v>9647</v>
      </c>
      <c r="G122" s="20">
        <v>10397</v>
      </c>
      <c r="H122" s="20">
        <v>10820</v>
      </c>
      <c r="I122" s="20">
        <v>11633</v>
      </c>
      <c r="J122" s="20">
        <v>11901</v>
      </c>
      <c r="K122" s="20">
        <v>12648</v>
      </c>
      <c r="L122" s="20">
        <v>12652</v>
      </c>
      <c r="M122" s="20">
        <v>12570</v>
      </c>
      <c r="N122" s="20">
        <v>12621</v>
      </c>
      <c r="O122" s="20">
        <v>12743</v>
      </c>
      <c r="P122" s="20">
        <v>11538</v>
      </c>
      <c r="Q122" s="20">
        <v>12369</v>
      </c>
      <c r="R122" s="20">
        <v>12478</v>
      </c>
      <c r="S122" s="20">
        <v>12782</v>
      </c>
    </row>
    <row r="123" spans="1:19" ht="12.75" x14ac:dyDescent="0.2">
      <c r="A123" s="33" t="s">
        <v>575</v>
      </c>
      <c r="B123" s="33" t="s">
        <v>114</v>
      </c>
      <c r="C123" s="35">
        <v>9325</v>
      </c>
      <c r="D123" s="35">
        <v>9737</v>
      </c>
      <c r="E123" s="35">
        <v>10101</v>
      </c>
      <c r="F123" s="35">
        <v>10604</v>
      </c>
      <c r="G123" s="35">
        <v>11059</v>
      </c>
      <c r="H123" s="35">
        <v>11802</v>
      </c>
      <c r="I123" s="35">
        <v>12441</v>
      </c>
      <c r="J123" s="35">
        <v>12794</v>
      </c>
      <c r="K123" s="35">
        <v>14204</v>
      </c>
      <c r="L123" s="35">
        <v>14162</v>
      </c>
      <c r="M123" s="35">
        <v>13906</v>
      </c>
      <c r="N123" s="35">
        <v>13923</v>
      </c>
      <c r="O123" s="35">
        <v>13398</v>
      </c>
      <c r="P123" s="35">
        <v>13582</v>
      </c>
      <c r="Q123" s="35">
        <v>13591</v>
      </c>
      <c r="R123" s="35">
        <v>14000</v>
      </c>
      <c r="S123" s="35">
        <v>14401</v>
      </c>
    </row>
    <row r="124" spans="1:19" ht="12.75" x14ac:dyDescent="0.2">
      <c r="A124" s="24" t="s">
        <v>576</v>
      </c>
      <c r="B124" s="24" t="s">
        <v>115</v>
      </c>
      <c r="C124" s="20">
        <v>6712</v>
      </c>
      <c r="D124" s="20">
        <v>7789</v>
      </c>
      <c r="E124" s="20">
        <v>8149</v>
      </c>
      <c r="F124" s="20">
        <v>8896</v>
      </c>
      <c r="G124" s="20">
        <v>9680</v>
      </c>
      <c r="H124" s="20">
        <v>9665</v>
      </c>
      <c r="I124" s="20">
        <v>10252</v>
      </c>
      <c r="J124" s="20">
        <v>10789</v>
      </c>
      <c r="K124" s="20">
        <v>10912</v>
      </c>
      <c r="L124" s="20">
        <v>10422</v>
      </c>
      <c r="M124" s="20">
        <v>10566</v>
      </c>
      <c r="N124" s="20">
        <v>10505</v>
      </c>
      <c r="O124" s="20">
        <v>11089</v>
      </c>
      <c r="P124" s="20">
        <v>11657</v>
      </c>
      <c r="Q124" s="20">
        <v>11432</v>
      </c>
      <c r="R124" s="20">
        <v>10497</v>
      </c>
      <c r="S124" s="20">
        <v>10513</v>
      </c>
    </row>
    <row r="125" spans="1:19" ht="12.75" x14ac:dyDescent="0.2">
      <c r="A125" s="33" t="s">
        <v>577</v>
      </c>
      <c r="B125" s="33" t="s">
        <v>159</v>
      </c>
      <c r="C125" s="35">
        <v>7659</v>
      </c>
      <c r="D125" s="35">
        <v>8663</v>
      </c>
      <c r="E125" s="35">
        <v>8963</v>
      </c>
      <c r="F125" s="35">
        <v>10012</v>
      </c>
      <c r="G125" s="35">
        <v>11109</v>
      </c>
      <c r="H125" s="35">
        <v>11279</v>
      </c>
      <c r="I125" s="35">
        <v>12096</v>
      </c>
      <c r="J125" s="35">
        <v>13195</v>
      </c>
      <c r="K125" s="35">
        <v>14137</v>
      </c>
      <c r="L125" s="35">
        <v>13171</v>
      </c>
      <c r="M125" s="35">
        <v>12977</v>
      </c>
      <c r="N125" s="35">
        <v>13641</v>
      </c>
      <c r="O125" s="35">
        <v>13254</v>
      </c>
      <c r="P125" s="35">
        <v>14212</v>
      </c>
      <c r="Q125" s="35">
        <v>14430</v>
      </c>
      <c r="R125" s="35">
        <v>13332</v>
      </c>
      <c r="S125" s="35">
        <v>14061</v>
      </c>
    </row>
    <row r="126" spans="1:19" ht="12.75" x14ac:dyDescent="0.2">
      <c r="A126" s="24" t="s">
        <v>578</v>
      </c>
      <c r="B126" s="24" t="s">
        <v>116</v>
      </c>
      <c r="C126" s="20">
        <v>8114</v>
      </c>
      <c r="D126" s="20">
        <v>9108</v>
      </c>
      <c r="E126" s="20">
        <v>9341</v>
      </c>
      <c r="F126" s="20">
        <v>9884</v>
      </c>
      <c r="G126" s="20">
        <v>10816</v>
      </c>
      <c r="H126" s="20">
        <v>10829</v>
      </c>
      <c r="I126" s="20">
        <v>12374</v>
      </c>
      <c r="J126" s="20">
        <v>13476</v>
      </c>
      <c r="K126" s="20">
        <v>13687</v>
      </c>
      <c r="L126" s="20">
        <v>12761</v>
      </c>
      <c r="M126" s="20">
        <v>12325</v>
      </c>
      <c r="N126" s="20">
        <v>12015</v>
      </c>
      <c r="O126" s="20">
        <v>12407</v>
      </c>
      <c r="P126" s="20">
        <v>13528</v>
      </c>
      <c r="Q126" s="20">
        <v>13398</v>
      </c>
      <c r="R126" s="20">
        <v>12453</v>
      </c>
      <c r="S126" s="20">
        <v>12478</v>
      </c>
    </row>
    <row r="127" spans="1:19" ht="12.75" x14ac:dyDescent="0.2">
      <c r="A127" s="33" t="s">
        <v>579</v>
      </c>
      <c r="B127" s="33" t="s">
        <v>117</v>
      </c>
      <c r="C127" s="35">
        <v>7077</v>
      </c>
      <c r="D127" s="35">
        <v>8113</v>
      </c>
      <c r="E127" s="35">
        <v>8243</v>
      </c>
      <c r="F127" s="35">
        <v>8556</v>
      </c>
      <c r="G127" s="35">
        <v>9858</v>
      </c>
      <c r="H127" s="35">
        <v>9528</v>
      </c>
      <c r="I127" s="35">
        <v>10657</v>
      </c>
      <c r="J127" s="35">
        <v>11737</v>
      </c>
      <c r="K127" s="35">
        <v>11540</v>
      </c>
      <c r="L127" s="35">
        <v>10777</v>
      </c>
      <c r="M127" s="35">
        <v>10457</v>
      </c>
      <c r="N127" s="35">
        <v>10704</v>
      </c>
      <c r="O127" s="35">
        <v>10507</v>
      </c>
      <c r="P127" s="35">
        <v>12022</v>
      </c>
      <c r="Q127" s="35">
        <v>11691</v>
      </c>
      <c r="R127" s="35">
        <v>10445</v>
      </c>
      <c r="S127" s="35">
        <v>10374</v>
      </c>
    </row>
    <row r="128" spans="1:19" ht="12.75" x14ac:dyDescent="0.2">
      <c r="A128" s="24" t="s">
        <v>580</v>
      </c>
      <c r="B128" s="24" t="s">
        <v>118</v>
      </c>
      <c r="C128" s="20">
        <v>7285</v>
      </c>
      <c r="D128" s="20">
        <v>8059</v>
      </c>
      <c r="E128" s="20">
        <v>8251</v>
      </c>
      <c r="F128" s="20">
        <v>8688</v>
      </c>
      <c r="G128" s="20">
        <v>9341</v>
      </c>
      <c r="H128" s="20">
        <v>9658</v>
      </c>
      <c r="I128" s="20">
        <v>9935</v>
      </c>
      <c r="J128" s="20">
        <v>10012</v>
      </c>
      <c r="K128" s="20">
        <v>10695</v>
      </c>
      <c r="L128" s="20">
        <v>10446</v>
      </c>
      <c r="M128" s="20">
        <v>11099</v>
      </c>
      <c r="N128" s="20">
        <v>14138</v>
      </c>
      <c r="O128" s="20">
        <v>11206</v>
      </c>
      <c r="P128" s="20">
        <v>11457</v>
      </c>
      <c r="Q128" s="20">
        <v>10601</v>
      </c>
      <c r="R128" s="20">
        <v>10491</v>
      </c>
      <c r="S128" s="20">
        <v>10774</v>
      </c>
    </row>
    <row r="129" spans="1:19" ht="12.75" x14ac:dyDescent="0.2">
      <c r="A129" s="33" t="s">
        <v>581</v>
      </c>
      <c r="B129" s="33" t="s">
        <v>160</v>
      </c>
      <c r="C129" s="35">
        <v>7870</v>
      </c>
      <c r="D129" s="35">
        <v>8585</v>
      </c>
      <c r="E129" s="35">
        <v>8743</v>
      </c>
      <c r="F129" s="35">
        <v>9010</v>
      </c>
      <c r="G129" s="35">
        <v>9198</v>
      </c>
      <c r="H129" s="35">
        <v>10147</v>
      </c>
      <c r="I129" s="35">
        <v>10465</v>
      </c>
      <c r="J129" s="35">
        <v>11408</v>
      </c>
      <c r="K129" s="35">
        <v>12454</v>
      </c>
      <c r="L129" s="35">
        <v>12451</v>
      </c>
      <c r="M129" s="35">
        <v>12945</v>
      </c>
      <c r="N129" s="35">
        <v>12927</v>
      </c>
      <c r="O129" s="35">
        <v>12660</v>
      </c>
      <c r="P129" s="35">
        <v>12473</v>
      </c>
      <c r="Q129" s="35">
        <v>12581</v>
      </c>
      <c r="R129" s="35">
        <v>12887</v>
      </c>
      <c r="S129" s="35">
        <v>14496</v>
      </c>
    </row>
    <row r="130" spans="1:19" ht="12.75" x14ac:dyDescent="0.2">
      <c r="A130" s="24" t="s">
        <v>582</v>
      </c>
      <c r="B130" s="24" t="s">
        <v>119</v>
      </c>
      <c r="C130" s="20">
        <v>7165</v>
      </c>
      <c r="D130" s="20">
        <v>7879</v>
      </c>
      <c r="E130" s="20">
        <v>8453</v>
      </c>
      <c r="F130" s="20">
        <v>9044</v>
      </c>
      <c r="G130" s="20">
        <v>10203</v>
      </c>
      <c r="H130" s="20">
        <v>10212</v>
      </c>
      <c r="I130" s="20">
        <v>10504</v>
      </c>
      <c r="J130" s="20">
        <v>10936</v>
      </c>
      <c r="K130" s="20">
        <v>12000</v>
      </c>
      <c r="L130" s="20">
        <v>11821</v>
      </c>
      <c r="M130" s="20">
        <v>11086</v>
      </c>
      <c r="N130" s="20">
        <v>11600</v>
      </c>
      <c r="O130" s="20">
        <v>11398</v>
      </c>
      <c r="P130" s="20">
        <v>12041</v>
      </c>
      <c r="Q130" s="20">
        <v>10977</v>
      </c>
      <c r="R130" s="20">
        <v>11242</v>
      </c>
      <c r="S130" s="20">
        <v>11253</v>
      </c>
    </row>
    <row r="131" spans="1:19" ht="12.75" x14ac:dyDescent="0.2">
      <c r="A131" s="33" t="s">
        <v>583</v>
      </c>
      <c r="B131" s="33" t="s">
        <v>120</v>
      </c>
      <c r="C131" s="35">
        <v>8514</v>
      </c>
      <c r="D131" s="35">
        <v>9235</v>
      </c>
      <c r="E131" s="35">
        <v>9384</v>
      </c>
      <c r="F131" s="35">
        <v>9760</v>
      </c>
      <c r="G131" s="35">
        <v>10337</v>
      </c>
      <c r="H131" s="35">
        <v>11304</v>
      </c>
      <c r="I131" s="35">
        <v>12314</v>
      </c>
      <c r="J131" s="35">
        <v>12383</v>
      </c>
      <c r="K131" s="35">
        <v>13618</v>
      </c>
      <c r="L131" s="35">
        <v>12882</v>
      </c>
      <c r="M131" s="35">
        <v>13224</v>
      </c>
      <c r="N131" s="35">
        <v>14975</v>
      </c>
      <c r="O131" s="35">
        <v>13366</v>
      </c>
      <c r="P131" s="35">
        <v>12907</v>
      </c>
      <c r="Q131" s="35">
        <v>13423</v>
      </c>
      <c r="R131" s="35">
        <v>12592</v>
      </c>
      <c r="S131" s="35">
        <v>13129</v>
      </c>
    </row>
    <row r="132" spans="1:19" ht="12.75" x14ac:dyDescent="0.2">
      <c r="A132" s="24" t="s">
        <v>584</v>
      </c>
      <c r="B132" s="24" t="s">
        <v>121</v>
      </c>
      <c r="C132" s="20">
        <v>10902</v>
      </c>
      <c r="D132" s="20">
        <v>11389</v>
      </c>
      <c r="E132" s="20">
        <v>11914</v>
      </c>
      <c r="F132" s="20">
        <v>12485</v>
      </c>
      <c r="G132" s="20">
        <v>13105</v>
      </c>
      <c r="H132" s="20">
        <v>13784</v>
      </c>
      <c r="I132" s="20">
        <v>14582</v>
      </c>
      <c r="J132" s="20">
        <v>15794</v>
      </c>
      <c r="K132" s="20">
        <v>16672</v>
      </c>
      <c r="L132" s="20">
        <v>16598</v>
      </c>
      <c r="M132" s="20">
        <v>16336</v>
      </c>
      <c r="N132" s="20">
        <v>16247</v>
      </c>
      <c r="O132" s="20">
        <v>15768</v>
      </c>
      <c r="P132" s="20">
        <v>15599</v>
      </c>
      <c r="Q132" s="20">
        <v>15530</v>
      </c>
      <c r="R132" s="20">
        <v>15950</v>
      </c>
      <c r="S132" s="20">
        <v>15878</v>
      </c>
    </row>
    <row r="133" spans="1:19" ht="12.75" x14ac:dyDescent="0.2">
      <c r="A133" s="33" t="s">
        <v>585</v>
      </c>
      <c r="B133" s="33" t="s">
        <v>122</v>
      </c>
      <c r="C133" s="35">
        <v>8434</v>
      </c>
      <c r="D133" s="35">
        <v>9086</v>
      </c>
      <c r="E133" s="35">
        <v>9535</v>
      </c>
      <c r="F133" s="35">
        <v>10386</v>
      </c>
      <c r="G133" s="35">
        <v>10986</v>
      </c>
      <c r="H133" s="35">
        <v>11346</v>
      </c>
      <c r="I133" s="35">
        <v>12051</v>
      </c>
      <c r="J133" s="35">
        <v>13436</v>
      </c>
      <c r="K133" s="35">
        <v>14621</v>
      </c>
      <c r="L133" s="35">
        <v>13852</v>
      </c>
      <c r="M133" s="35">
        <v>14244</v>
      </c>
      <c r="N133" s="35">
        <v>14287</v>
      </c>
      <c r="O133" s="35">
        <v>14078</v>
      </c>
      <c r="P133" s="35">
        <v>15291</v>
      </c>
      <c r="Q133" s="35">
        <v>14687</v>
      </c>
      <c r="R133" s="35">
        <v>14015</v>
      </c>
      <c r="S133" s="35">
        <v>14657</v>
      </c>
    </row>
    <row r="134" spans="1:19" ht="12.75" x14ac:dyDescent="0.2">
      <c r="A134" s="24" t="s">
        <v>586</v>
      </c>
      <c r="B134" s="24" t="s">
        <v>123</v>
      </c>
      <c r="C134" s="20">
        <v>8357</v>
      </c>
      <c r="D134" s="20">
        <v>8890</v>
      </c>
      <c r="E134" s="20">
        <v>8843</v>
      </c>
      <c r="F134" s="20">
        <v>9230</v>
      </c>
      <c r="G134" s="20">
        <v>9888</v>
      </c>
      <c r="H134" s="20">
        <v>10602</v>
      </c>
      <c r="I134" s="20">
        <v>11391</v>
      </c>
      <c r="J134" s="20">
        <v>11590</v>
      </c>
      <c r="K134" s="20">
        <v>12445</v>
      </c>
      <c r="L134" s="20">
        <v>12391</v>
      </c>
      <c r="M134" s="20">
        <v>12248</v>
      </c>
      <c r="N134" s="20">
        <v>12853</v>
      </c>
      <c r="O134" s="20">
        <v>12624</v>
      </c>
      <c r="P134" s="20">
        <v>12429</v>
      </c>
      <c r="Q134" s="20">
        <v>12955</v>
      </c>
      <c r="R134" s="20">
        <v>13384</v>
      </c>
      <c r="S134" s="20">
        <v>13320</v>
      </c>
    </row>
    <row r="135" spans="1:19" ht="12.75" x14ac:dyDescent="0.2">
      <c r="A135" s="33" t="s">
        <v>587</v>
      </c>
      <c r="B135" s="33" t="s">
        <v>124</v>
      </c>
      <c r="C135" s="35">
        <v>8498</v>
      </c>
      <c r="D135" s="35">
        <v>8894</v>
      </c>
      <c r="E135" s="35">
        <v>9029</v>
      </c>
      <c r="F135" s="35">
        <v>9646</v>
      </c>
      <c r="G135" s="35">
        <v>10046</v>
      </c>
      <c r="H135" s="35">
        <v>10547</v>
      </c>
      <c r="I135" s="35">
        <v>11234</v>
      </c>
      <c r="J135" s="35">
        <v>12008</v>
      </c>
      <c r="K135" s="35">
        <v>12971</v>
      </c>
      <c r="L135" s="35">
        <v>12754</v>
      </c>
      <c r="M135" s="35">
        <v>12551</v>
      </c>
      <c r="N135" s="35">
        <v>12725</v>
      </c>
      <c r="O135" s="35">
        <v>12254</v>
      </c>
      <c r="P135" s="35">
        <v>12276</v>
      </c>
      <c r="Q135" s="35">
        <v>12229</v>
      </c>
      <c r="R135" s="35">
        <v>12568</v>
      </c>
      <c r="S135" s="35">
        <v>12454</v>
      </c>
    </row>
    <row r="136" spans="1:19" ht="12.75" x14ac:dyDescent="0.2">
      <c r="A136" s="24" t="s">
        <v>588</v>
      </c>
      <c r="B136" s="24" t="s">
        <v>125</v>
      </c>
      <c r="C136" s="20">
        <v>6888</v>
      </c>
      <c r="D136" s="20">
        <v>7780</v>
      </c>
      <c r="E136" s="20">
        <v>7829</v>
      </c>
      <c r="F136" s="20">
        <v>8054</v>
      </c>
      <c r="G136" s="20">
        <v>9000</v>
      </c>
      <c r="H136" s="20">
        <v>8918</v>
      </c>
      <c r="I136" s="20">
        <v>9860</v>
      </c>
      <c r="J136" s="20">
        <v>11467</v>
      </c>
      <c r="K136" s="20">
        <v>11612</v>
      </c>
      <c r="L136" s="20">
        <v>10846</v>
      </c>
      <c r="M136" s="20">
        <v>11120</v>
      </c>
      <c r="N136" s="20">
        <v>11198</v>
      </c>
      <c r="O136" s="20">
        <v>11019</v>
      </c>
      <c r="P136" s="20">
        <v>12193</v>
      </c>
      <c r="Q136" s="20">
        <v>12082</v>
      </c>
      <c r="R136" s="20">
        <v>11357</v>
      </c>
      <c r="S136" s="20">
        <v>11779</v>
      </c>
    </row>
    <row r="137" spans="1:19" ht="12.75" x14ac:dyDescent="0.2">
      <c r="A137" s="33" t="s">
        <v>589</v>
      </c>
      <c r="B137" s="33" t="s">
        <v>126</v>
      </c>
      <c r="C137" s="35">
        <v>7118</v>
      </c>
      <c r="D137" s="35">
        <v>7827</v>
      </c>
      <c r="E137" s="35">
        <v>8118</v>
      </c>
      <c r="F137" s="35">
        <v>8909</v>
      </c>
      <c r="G137" s="35">
        <v>9950</v>
      </c>
      <c r="H137" s="35">
        <v>10428</v>
      </c>
      <c r="I137" s="35">
        <v>10894</v>
      </c>
      <c r="J137" s="35">
        <v>10545</v>
      </c>
      <c r="K137" s="35">
        <v>11694</v>
      </c>
      <c r="L137" s="35">
        <v>11196</v>
      </c>
      <c r="M137" s="35">
        <v>11167</v>
      </c>
      <c r="N137" s="35">
        <v>11123</v>
      </c>
      <c r="O137" s="35">
        <v>11734</v>
      </c>
      <c r="P137" s="35">
        <v>11703</v>
      </c>
      <c r="Q137" s="35">
        <v>11384</v>
      </c>
      <c r="R137" s="35">
        <v>10780</v>
      </c>
      <c r="S137" s="35">
        <v>10713</v>
      </c>
    </row>
    <row r="138" spans="1:19" ht="12.75" x14ac:dyDescent="0.2">
      <c r="A138" s="24" t="s">
        <v>590</v>
      </c>
      <c r="B138" s="24" t="s">
        <v>127</v>
      </c>
      <c r="C138" s="20">
        <v>7782</v>
      </c>
      <c r="D138" s="20">
        <v>8491</v>
      </c>
      <c r="E138" s="20">
        <v>8744</v>
      </c>
      <c r="F138" s="20">
        <v>9442</v>
      </c>
      <c r="G138" s="20">
        <v>10284</v>
      </c>
      <c r="H138" s="20">
        <v>10761</v>
      </c>
      <c r="I138" s="20">
        <v>11176</v>
      </c>
      <c r="J138" s="20">
        <v>10813</v>
      </c>
      <c r="K138" s="20">
        <v>12596</v>
      </c>
      <c r="L138" s="20">
        <v>11211</v>
      </c>
      <c r="M138" s="20">
        <v>11216</v>
      </c>
      <c r="N138" s="20">
        <v>11567</v>
      </c>
      <c r="O138" s="20">
        <v>11469</v>
      </c>
      <c r="P138" s="20">
        <v>11622</v>
      </c>
      <c r="Q138" s="20">
        <v>11122</v>
      </c>
      <c r="R138" s="20">
        <v>11110</v>
      </c>
      <c r="S138" s="20">
        <v>11447</v>
      </c>
    </row>
    <row r="139" spans="1:19" ht="12.75" x14ac:dyDescent="0.2">
      <c r="A139" s="33" t="s">
        <v>591</v>
      </c>
      <c r="B139" s="33" t="s">
        <v>128</v>
      </c>
      <c r="C139" s="35">
        <v>5028</v>
      </c>
      <c r="D139" s="35">
        <v>5569</v>
      </c>
      <c r="E139" s="35">
        <v>6049</v>
      </c>
      <c r="F139" s="35">
        <v>5799</v>
      </c>
      <c r="G139" s="35">
        <v>6544</v>
      </c>
      <c r="H139" s="35">
        <v>7065</v>
      </c>
      <c r="I139" s="35">
        <v>6907</v>
      </c>
      <c r="J139" s="35">
        <v>6597</v>
      </c>
      <c r="K139" s="35">
        <v>5887</v>
      </c>
      <c r="L139" s="35">
        <v>5651</v>
      </c>
      <c r="M139" s="35">
        <v>5466</v>
      </c>
      <c r="N139" s="35">
        <v>5613</v>
      </c>
      <c r="O139" s="35">
        <v>5672</v>
      </c>
      <c r="P139" s="35">
        <v>5458</v>
      </c>
      <c r="Q139" s="35">
        <v>5307</v>
      </c>
      <c r="R139" s="35">
        <v>5527</v>
      </c>
      <c r="S139" s="35">
        <v>5309</v>
      </c>
    </row>
    <row r="140" spans="1:19" ht="12.75" x14ac:dyDescent="0.2">
      <c r="A140" s="24" t="s">
        <v>592</v>
      </c>
      <c r="B140" s="24" t="s">
        <v>129</v>
      </c>
      <c r="C140" s="20">
        <v>7308</v>
      </c>
      <c r="D140" s="20">
        <v>7452</v>
      </c>
      <c r="E140" s="20">
        <v>8030</v>
      </c>
      <c r="F140" s="20">
        <v>8562</v>
      </c>
      <c r="G140" s="20">
        <v>9097</v>
      </c>
      <c r="H140" s="20">
        <v>9729</v>
      </c>
      <c r="I140" s="20">
        <v>9972</v>
      </c>
      <c r="J140" s="20">
        <v>9877</v>
      </c>
      <c r="K140" s="20">
        <v>10597</v>
      </c>
      <c r="L140" s="20">
        <v>9962</v>
      </c>
      <c r="M140" s="20">
        <v>10096</v>
      </c>
      <c r="N140" s="20">
        <v>10253</v>
      </c>
      <c r="O140" s="20">
        <v>10283</v>
      </c>
      <c r="P140" s="20">
        <v>10016</v>
      </c>
      <c r="Q140" s="20">
        <v>10142</v>
      </c>
      <c r="R140" s="20">
        <v>10339</v>
      </c>
      <c r="S140" s="20">
        <v>10443</v>
      </c>
    </row>
    <row r="141" spans="1:19" ht="12.75" x14ac:dyDescent="0.2">
      <c r="A141" s="33" t="s">
        <v>593</v>
      </c>
      <c r="B141" s="33" t="s">
        <v>130</v>
      </c>
      <c r="C141" s="35">
        <v>7334</v>
      </c>
      <c r="D141" s="35">
        <v>7700</v>
      </c>
      <c r="E141" s="35">
        <v>7940</v>
      </c>
      <c r="F141" s="35">
        <v>8369</v>
      </c>
      <c r="G141" s="35">
        <v>9041</v>
      </c>
      <c r="H141" s="35">
        <v>9432</v>
      </c>
      <c r="I141" s="35">
        <v>9890</v>
      </c>
      <c r="J141" s="35">
        <v>10169</v>
      </c>
      <c r="K141" s="35">
        <v>10775</v>
      </c>
      <c r="L141" s="35">
        <v>10469</v>
      </c>
      <c r="M141" s="35">
        <v>11368</v>
      </c>
      <c r="N141" s="35">
        <v>11729</v>
      </c>
      <c r="O141" s="35">
        <v>10961</v>
      </c>
      <c r="P141" s="35">
        <v>10927</v>
      </c>
      <c r="Q141" s="35">
        <v>10325</v>
      </c>
      <c r="R141" s="35">
        <v>10593</v>
      </c>
      <c r="S141" s="35">
        <v>10765</v>
      </c>
    </row>
    <row r="142" spans="1:19" ht="12.75" x14ac:dyDescent="0.2">
      <c r="A142" s="24" t="s">
        <v>594</v>
      </c>
      <c r="B142" s="24" t="s">
        <v>131</v>
      </c>
      <c r="C142" s="20">
        <v>8050</v>
      </c>
      <c r="D142" s="20">
        <v>8617</v>
      </c>
      <c r="E142" s="20">
        <v>8892</v>
      </c>
      <c r="F142" s="20">
        <v>9192</v>
      </c>
      <c r="G142" s="20">
        <v>9680</v>
      </c>
      <c r="H142" s="20">
        <v>9621</v>
      </c>
      <c r="I142" s="20">
        <v>10485</v>
      </c>
      <c r="J142" s="20">
        <v>11391</v>
      </c>
      <c r="K142" s="20">
        <v>11991</v>
      </c>
      <c r="L142" s="20">
        <v>11841</v>
      </c>
      <c r="M142" s="20">
        <v>11650</v>
      </c>
      <c r="N142" s="20">
        <v>11714</v>
      </c>
      <c r="O142" s="20">
        <v>11474</v>
      </c>
      <c r="P142" s="20">
        <v>12138</v>
      </c>
      <c r="Q142" s="20">
        <v>12227</v>
      </c>
      <c r="R142" s="20">
        <v>12503</v>
      </c>
      <c r="S142" s="20">
        <v>12538</v>
      </c>
    </row>
    <row r="143" spans="1:19" ht="12.75" x14ac:dyDescent="0.2">
      <c r="A143" s="33" t="s">
        <v>595</v>
      </c>
      <c r="B143" s="33" t="s">
        <v>132</v>
      </c>
      <c r="C143" s="35">
        <v>7903</v>
      </c>
      <c r="D143" s="35">
        <v>8875</v>
      </c>
      <c r="E143" s="35">
        <v>8959</v>
      </c>
      <c r="F143" s="35">
        <v>9428</v>
      </c>
      <c r="G143" s="35">
        <v>10555</v>
      </c>
      <c r="H143" s="35">
        <v>10581</v>
      </c>
      <c r="I143" s="35">
        <v>11258</v>
      </c>
      <c r="J143" s="35">
        <v>11832</v>
      </c>
      <c r="K143" s="35">
        <v>11993</v>
      </c>
      <c r="L143" s="35">
        <v>11586</v>
      </c>
      <c r="M143" s="35">
        <v>11248</v>
      </c>
      <c r="N143" s="35">
        <v>11313</v>
      </c>
      <c r="O143" s="35">
        <v>11711</v>
      </c>
      <c r="P143" s="35">
        <v>12217</v>
      </c>
      <c r="Q143" s="35">
        <v>11719</v>
      </c>
      <c r="R143" s="35">
        <v>11518</v>
      </c>
      <c r="S143" s="35">
        <v>11648</v>
      </c>
    </row>
    <row r="144" spans="1:19" ht="12.75" x14ac:dyDescent="0.2">
      <c r="A144" s="24" t="s">
        <v>596</v>
      </c>
      <c r="B144" s="24" t="s">
        <v>133</v>
      </c>
      <c r="C144" s="20">
        <v>7642</v>
      </c>
      <c r="D144" s="20">
        <v>8008</v>
      </c>
      <c r="E144" s="20">
        <v>7922</v>
      </c>
      <c r="F144" s="20">
        <v>8301</v>
      </c>
      <c r="G144" s="20">
        <v>9301</v>
      </c>
      <c r="H144" s="20">
        <v>9308</v>
      </c>
      <c r="I144" s="20">
        <v>9566</v>
      </c>
      <c r="J144" s="20">
        <v>10142</v>
      </c>
      <c r="K144" s="20">
        <v>10286</v>
      </c>
      <c r="L144" s="20">
        <v>10296</v>
      </c>
      <c r="M144" s="20">
        <v>10251</v>
      </c>
      <c r="N144" s="20">
        <v>10457</v>
      </c>
      <c r="O144" s="20">
        <v>10244</v>
      </c>
      <c r="P144" s="20">
        <v>10265</v>
      </c>
      <c r="Q144" s="20">
        <v>9896</v>
      </c>
      <c r="R144" s="20">
        <v>10208</v>
      </c>
      <c r="S144" s="20">
        <v>10229</v>
      </c>
    </row>
    <row r="145" spans="1:19" ht="12.75" x14ac:dyDescent="0.2">
      <c r="A145" s="33" t="s">
        <v>597</v>
      </c>
      <c r="B145" s="33" t="s">
        <v>134</v>
      </c>
      <c r="C145" s="35">
        <v>6796</v>
      </c>
      <c r="D145" s="35">
        <v>8265</v>
      </c>
      <c r="E145" s="35">
        <v>8237</v>
      </c>
      <c r="F145" s="35">
        <v>8822</v>
      </c>
      <c r="G145" s="35">
        <v>10075</v>
      </c>
      <c r="H145" s="35">
        <v>9654</v>
      </c>
      <c r="I145" s="35">
        <v>9914</v>
      </c>
      <c r="J145" s="35">
        <v>10174</v>
      </c>
      <c r="K145" s="35">
        <v>10695</v>
      </c>
      <c r="L145" s="35">
        <v>10213</v>
      </c>
      <c r="M145" s="35">
        <v>10067</v>
      </c>
      <c r="N145" s="35">
        <v>10321</v>
      </c>
      <c r="O145" s="35">
        <v>10875</v>
      </c>
      <c r="P145" s="35">
        <v>11630</v>
      </c>
      <c r="Q145" s="35">
        <v>11760</v>
      </c>
      <c r="R145" s="35">
        <v>10528</v>
      </c>
      <c r="S145" s="35">
        <v>10887</v>
      </c>
    </row>
    <row r="146" spans="1:19" ht="12.75" x14ac:dyDescent="0.2">
      <c r="A146" s="24" t="s">
        <v>598</v>
      </c>
      <c r="B146" s="24" t="s">
        <v>135</v>
      </c>
      <c r="C146" s="20">
        <v>6968</v>
      </c>
      <c r="D146" s="20">
        <v>8034</v>
      </c>
      <c r="E146" s="20">
        <v>8029</v>
      </c>
      <c r="F146" s="20">
        <v>8490</v>
      </c>
      <c r="G146" s="20">
        <v>9087</v>
      </c>
      <c r="H146" s="20">
        <v>9355</v>
      </c>
      <c r="I146" s="20">
        <v>10226</v>
      </c>
      <c r="J146" s="20">
        <v>10897</v>
      </c>
      <c r="K146" s="20">
        <v>10964</v>
      </c>
      <c r="L146" s="20">
        <v>10070</v>
      </c>
      <c r="M146" s="20">
        <v>9307</v>
      </c>
      <c r="N146" s="20">
        <v>10061</v>
      </c>
      <c r="O146" s="20">
        <v>9987</v>
      </c>
      <c r="P146" s="20">
        <v>10970</v>
      </c>
      <c r="Q146" s="20">
        <v>11035</v>
      </c>
      <c r="R146" s="20">
        <v>10057</v>
      </c>
      <c r="S146" s="20">
        <v>9956</v>
      </c>
    </row>
    <row r="147" spans="1:19" ht="12.75" x14ac:dyDescent="0.2">
      <c r="A147" s="33" t="s">
        <v>599</v>
      </c>
      <c r="B147" s="33" t="s">
        <v>136</v>
      </c>
      <c r="C147" s="35">
        <v>8861</v>
      </c>
      <c r="D147" s="35">
        <v>10016</v>
      </c>
      <c r="E147" s="35">
        <v>10155</v>
      </c>
      <c r="F147" s="35">
        <v>10293</v>
      </c>
      <c r="G147" s="35">
        <v>11888</v>
      </c>
      <c r="H147" s="35">
        <v>11101</v>
      </c>
      <c r="I147" s="35">
        <v>12941</v>
      </c>
      <c r="J147" s="35">
        <v>14582</v>
      </c>
      <c r="K147" s="35">
        <v>14368</v>
      </c>
      <c r="L147" s="35">
        <v>12332</v>
      </c>
      <c r="M147" s="35">
        <v>12306</v>
      </c>
      <c r="N147" s="35">
        <v>12422</v>
      </c>
      <c r="O147" s="35">
        <v>11968</v>
      </c>
      <c r="P147" s="35">
        <v>13941</v>
      </c>
      <c r="Q147" s="35">
        <v>14029</v>
      </c>
      <c r="R147" s="35">
        <v>11729</v>
      </c>
      <c r="S147" s="35">
        <v>11923</v>
      </c>
    </row>
    <row r="148" spans="1:19" ht="12.75" x14ac:dyDescent="0.2">
      <c r="A148" s="24" t="s">
        <v>600</v>
      </c>
      <c r="B148" s="24" t="s">
        <v>137</v>
      </c>
      <c r="C148" s="20">
        <v>7487</v>
      </c>
      <c r="D148" s="20">
        <v>7390</v>
      </c>
      <c r="E148" s="20">
        <v>8414</v>
      </c>
      <c r="F148" s="20">
        <v>8796</v>
      </c>
      <c r="G148" s="20">
        <v>9684</v>
      </c>
      <c r="H148" s="20">
        <v>10683</v>
      </c>
      <c r="I148" s="20">
        <v>10503</v>
      </c>
      <c r="J148" s="20">
        <v>10981</v>
      </c>
      <c r="K148" s="20">
        <v>11315</v>
      </c>
      <c r="L148" s="20">
        <v>11294</v>
      </c>
      <c r="M148" s="20">
        <v>11741</v>
      </c>
      <c r="N148" s="20">
        <v>11593</v>
      </c>
      <c r="O148" s="20">
        <v>11762</v>
      </c>
      <c r="P148" s="20">
        <v>11763</v>
      </c>
      <c r="Q148" s="20">
        <v>11299</v>
      </c>
      <c r="R148" s="20">
        <v>11866</v>
      </c>
      <c r="S148" s="20">
        <v>11620</v>
      </c>
    </row>
    <row r="149" spans="1:19" ht="12.75" x14ac:dyDescent="0.2">
      <c r="A149" s="33" t="s">
        <v>601</v>
      </c>
      <c r="B149" s="33" t="s">
        <v>139</v>
      </c>
      <c r="C149" s="35">
        <v>8307</v>
      </c>
      <c r="D149" s="35">
        <v>9330</v>
      </c>
      <c r="E149" s="35">
        <v>9418</v>
      </c>
      <c r="F149" s="35">
        <v>9633</v>
      </c>
      <c r="G149" s="35">
        <v>10762</v>
      </c>
      <c r="H149" s="35">
        <v>10500</v>
      </c>
      <c r="I149" s="35">
        <v>11153</v>
      </c>
      <c r="J149" s="35">
        <v>12660</v>
      </c>
      <c r="K149" s="35">
        <v>12318</v>
      </c>
      <c r="L149" s="35">
        <v>10922</v>
      </c>
      <c r="M149" s="35">
        <v>11225</v>
      </c>
      <c r="N149" s="35">
        <v>10868</v>
      </c>
      <c r="O149" s="35">
        <v>11481</v>
      </c>
      <c r="P149" s="35">
        <v>13475</v>
      </c>
      <c r="Q149" s="35">
        <v>13031</v>
      </c>
      <c r="R149" s="35">
        <v>11261</v>
      </c>
      <c r="S149" s="35">
        <v>11950</v>
      </c>
    </row>
    <row r="150" spans="1:19" ht="12.75" x14ac:dyDescent="0.2">
      <c r="A150" s="24" t="s">
        <v>602</v>
      </c>
      <c r="B150" s="24" t="s">
        <v>138</v>
      </c>
      <c r="C150" s="20">
        <v>7751</v>
      </c>
      <c r="D150" s="20">
        <v>8374</v>
      </c>
      <c r="E150" s="20">
        <v>8221</v>
      </c>
      <c r="F150" s="20">
        <v>8746</v>
      </c>
      <c r="G150" s="20">
        <v>9426</v>
      </c>
      <c r="H150" s="20">
        <v>9673</v>
      </c>
      <c r="I150" s="20">
        <v>10649</v>
      </c>
      <c r="J150" s="20">
        <v>11145</v>
      </c>
      <c r="K150" s="20">
        <v>11555</v>
      </c>
      <c r="L150" s="20">
        <v>11088</v>
      </c>
      <c r="M150" s="20">
        <v>10017</v>
      </c>
      <c r="N150" s="20">
        <v>10446</v>
      </c>
      <c r="O150" s="20">
        <v>10466</v>
      </c>
      <c r="P150" s="20">
        <v>10802</v>
      </c>
      <c r="Q150" s="20">
        <v>10212</v>
      </c>
      <c r="R150" s="20">
        <v>10036</v>
      </c>
      <c r="S150" s="20">
        <v>10753</v>
      </c>
    </row>
    <row r="151" spans="1:19" ht="12.75" x14ac:dyDescent="0.2">
      <c r="A151" s="33" t="s">
        <v>603</v>
      </c>
      <c r="B151" s="33" t="s">
        <v>140</v>
      </c>
      <c r="C151" s="35">
        <v>8723</v>
      </c>
      <c r="D151" s="35">
        <v>9239</v>
      </c>
      <c r="E151" s="35">
        <v>9360</v>
      </c>
      <c r="F151" s="35">
        <v>10155</v>
      </c>
      <c r="G151" s="35">
        <v>10569</v>
      </c>
      <c r="H151" s="35">
        <v>11230</v>
      </c>
      <c r="I151" s="35">
        <v>11672</v>
      </c>
      <c r="J151" s="35">
        <v>12466</v>
      </c>
      <c r="K151" s="35">
        <v>13286</v>
      </c>
      <c r="L151" s="35">
        <v>12501</v>
      </c>
      <c r="M151" s="35">
        <v>12776</v>
      </c>
      <c r="N151" s="35">
        <v>13510</v>
      </c>
      <c r="O151" s="35">
        <v>12859</v>
      </c>
      <c r="P151" s="35">
        <v>13146</v>
      </c>
      <c r="Q151" s="35">
        <v>13258</v>
      </c>
      <c r="R151" s="35">
        <v>13571</v>
      </c>
      <c r="S151" s="35">
        <v>13488</v>
      </c>
    </row>
    <row r="152" spans="1:19" ht="12.75" x14ac:dyDescent="0.2">
      <c r="A152" s="24" t="s">
        <v>604</v>
      </c>
      <c r="B152" s="24" t="s">
        <v>141</v>
      </c>
      <c r="C152" s="20">
        <v>8072</v>
      </c>
      <c r="D152" s="20">
        <v>9137</v>
      </c>
      <c r="E152" s="20">
        <v>9163</v>
      </c>
      <c r="F152" s="20">
        <v>9061</v>
      </c>
      <c r="G152" s="20">
        <v>10419</v>
      </c>
      <c r="H152" s="20">
        <v>10319</v>
      </c>
      <c r="I152" s="20">
        <v>11405</v>
      </c>
      <c r="J152" s="20">
        <v>13023</v>
      </c>
      <c r="K152" s="20">
        <v>13359</v>
      </c>
      <c r="L152" s="20">
        <v>12403</v>
      </c>
      <c r="M152" s="20">
        <v>11460</v>
      </c>
      <c r="N152" s="20">
        <v>11830</v>
      </c>
      <c r="O152" s="20">
        <v>12306</v>
      </c>
      <c r="P152" s="20">
        <v>14696</v>
      </c>
      <c r="Q152" s="20">
        <v>14497</v>
      </c>
      <c r="R152" s="20">
        <v>12577</v>
      </c>
      <c r="S152" s="20">
        <v>13441</v>
      </c>
    </row>
    <row r="153" spans="1:19" ht="12.75" x14ac:dyDescent="0.2">
      <c r="A153" s="33" t="s">
        <v>605</v>
      </c>
      <c r="B153" s="33" t="s">
        <v>142</v>
      </c>
      <c r="C153" s="35">
        <v>7860</v>
      </c>
      <c r="D153" s="35">
        <v>8311</v>
      </c>
      <c r="E153" s="35">
        <v>8377</v>
      </c>
      <c r="F153" s="35">
        <v>8964</v>
      </c>
      <c r="G153" s="35">
        <v>9390</v>
      </c>
      <c r="H153" s="35">
        <v>9748</v>
      </c>
      <c r="I153" s="35">
        <v>10264</v>
      </c>
      <c r="J153" s="35">
        <v>11112</v>
      </c>
      <c r="K153" s="35">
        <v>11834</v>
      </c>
      <c r="L153" s="35">
        <v>11560</v>
      </c>
      <c r="M153" s="35">
        <v>11257</v>
      </c>
      <c r="N153" s="35">
        <v>11663</v>
      </c>
      <c r="O153" s="35">
        <v>11482</v>
      </c>
      <c r="P153" s="35">
        <v>11263</v>
      </c>
      <c r="Q153" s="35">
        <v>11092</v>
      </c>
      <c r="R153" s="35">
        <v>11558</v>
      </c>
      <c r="S153" s="35">
        <v>10893</v>
      </c>
    </row>
    <row r="154" spans="1:19" ht="12.75" x14ac:dyDescent="0.2">
      <c r="A154" s="24" t="s">
        <v>606</v>
      </c>
      <c r="B154" s="24" t="s">
        <v>144</v>
      </c>
      <c r="C154" s="20">
        <v>9666</v>
      </c>
      <c r="D154" s="20">
        <v>10376</v>
      </c>
      <c r="E154" s="20">
        <v>10742</v>
      </c>
      <c r="F154" s="20">
        <v>11654</v>
      </c>
      <c r="G154" s="20">
        <v>12165</v>
      </c>
      <c r="H154" s="20">
        <v>12303</v>
      </c>
      <c r="I154" s="20">
        <v>14421</v>
      </c>
      <c r="J154" s="20">
        <v>14353</v>
      </c>
      <c r="K154" s="20">
        <v>15268</v>
      </c>
      <c r="L154" s="20">
        <v>14855</v>
      </c>
      <c r="M154" s="20">
        <v>14391</v>
      </c>
      <c r="N154" s="20">
        <v>14019</v>
      </c>
      <c r="O154" s="20">
        <v>13337</v>
      </c>
      <c r="P154" s="20">
        <v>13741</v>
      </c>
      <c r="Q154" s="20">
        <v>14093</v>
      </c>
      <c r="R154" s="20">
        <v>14080</v>
      </c>
      <c r="S154" s="20">
        <v>15298</v>
      </c>
    </row>
    <row r="155" spans="1:19" ht="12.75" x14ac:dyDescent="0.2">
      <c r="A155" s="33" t="s">
        <v>607</v>
      </c>
      <c r="B155" s="33" t="s">
        <v>145</v>
      </c>
      <c r="C155" s="35">
        <v>7517</v>
      </c>
      <c r="D155" s="35">
        <v>7947</v>
      </c>
      <c r="E155" s="35">
        <v>8186</v>
      </c>
      <c r="F155" s="35">
        <v>8744</v>
      </c>
      <c r="G155" s="35">
        <v>9114</v>
      </c>
      <c r="H155" s="35">
        <v>9355</v>
      </c>
      <c r="I155" s="35">
        <v>9803</v>
      </c>
      <c r="J155" s="35">
        <v>10411</v>
      </c>
      <c r="K155" s="35">
        <v>10913</v>
      </c>
      <c r="L155" s="35">
        <v>10389</v>
      </c>
      <c r="M155" s="35">
        <v>10299</v>
      </c>
      <c r="N155" s="35">
        <v>10163</v>
      </c>
      <c r="O155" s="35">
        <v>10031</v>
      </c>
      <c r="P155" s="35">
        <v>9543</v>
      </c>
      <c r="Q155" s="35">
        <v>9412</v>
      </c>
      <c r="R155" s="35">
        <v>10179</v>
      </c>
      <c r="S155" s="35">
        <v>9804</v>
      </c>
    </row>
    <row r="156" spans="1:19" ht="12.75" x14ac:dyDescent="0.2">
      <c r="A156" s="24" t="s">
        <v>608</v>
      </c>
      <c r="B156" s="24" t="s">
        <v>146</v>
      </c>
      <c r="C156" s="20">
        <v>7189</v>
      </c>
      <c r="D156" s="20">
        <v>7427</v>
      </c>
      <c r="E156" s="20">
        <v>8159</v>
      </c>
      <c r="F156" s="20">
        <v>8538</v>
      </c>
      <c r="G156" s="20">
        <v>9601</v>
      </c>
      <c r="H156" s="20">
        <v>9830</v>
      </c>
      <c r="I156" s="20">
        <v>9432</v>
      </c>
      <c r="J156" s="20">
        <v>10571</v>
      </c>
      <c r="K156" s="20">
        <v>10551</v>
      </c>
      <c r="L156" s="20">
        <v>10373</v>
      </c>
      <c r="M156" s="20">
        <v>10583</v>
      </c>
      <c r="N156" s="20">
        <v>10328</v>
      </c>
      <c r="O156" s="20">
        <v>10377</v>
      </c>
      <c r="P156" s="20">
        <v>11078</v>
      </c>
      <c r="Q156" s="20">
        <v>10736</v>
      </c>
      <c r="R156" s="20">
        <v>10169</v>
      </c>
      <c r="S156" s="20">
        <v>10380</v>
      </c>
    </row>
    <row r="157" spans="1:19" ht="12.75" x14ac:dyDescent="0.2">
      <c r="A157" s="33" t="s">
        <v>609</v>
      </c>
      <c r="B157" s="33" t="s">
        <v>147</v>
      </c>
      <c r="C157" s="35">
        <v>8092</v>
      </c>
      <c r="D157" s="35">
        <v>8669</v>
      </c>
      <c r="E157" s="35">
        <v>8732</v>
      </c>
      <c r="F157" s="35">
        <v>9492</v>
      </c>
      <c r="G157" s="35">
        <v>9833</v>
      </c>
      <c r="H157" s="35">
        <v>10096</v>
      </c>
      <c r="I157" s="35">
        <v>10821</v>
      </c>
      <c r="J157" s="35">
        <v>11522</v>
      </c>
      <c r="K157" s="35">
        <v>11687</v>
      </c>
      <c r="L157" s="35">
        <v>10377</v>
      </c>
      <c r="M157" s="35">
        <v>11523</v>
      </c>
      <c r="N157" s="35">
        <v>11952</v>
      </c>
      <c r="O157" s="35">
        <v>11614</v>
      </c>
      <c r="P157" s="35">
        <v>12653</v>
      </c>
      <c r="Q157" s="35">
        <v>13370</v>
      </c>
      <c r="R157" s="35">
        <v>12542</v>
      </c>
      <c r="S157" s="35">
        <v>12962</v>
      </c>
    </row>
    <row r="158" spans="1:19" ht="12.75" x14ac:dyDescent="0.2">
      <c r="A158" s="24" t="s">
        <v>610</v>
      </c>
      <c r="B158" s="24" t="s">
        <v>148</v>
      </c>
      <c r="C158" s="20">
        <v>6755</v>
      </c>
      <c r="D158" s="20">
        <v>7920</v>
      </c>
      <c r="E158" s="20">
        <v>8182</v>
      </c>
      <c r="F158" s="20">
        <v>8804</v>
      </c>
      <c r="G158" s="20">
        <v>9909</v>
      </c>
      <c r="H158" s="20">
        <v>9788</v>
      </c>
      <c r="I158" s="20">
        <v>10321</v>
      </c>
      <c r="J158" s="20">
        <v>10867</v>
      </c>
      <c r="K158" s="20">
        <v>11107</v>
      </c>
      <c r="L158" s="20">
        <v>11187</v>
      </c>
      <c r="M158" s="20">
        <v>11060</v>
      </c>
      <c r="N158" s="20">
        <v>11308</v>
      </c>
      <c r="O158" s="20">
        <v>11141</v>
      </c>
      <c r="P158" s="20">
        <v>12393</v>
      </c>
      <c r="Q158" s="20">
        <v>11774</v>
      </c>
      <c r="R158" s="20">
        <v>10938</v>
      </c>
      <c r="S158" s="20">
        <v>11431</v>
      </c>
    </row>
    <row r="159" spans="1:19" ht="12.75" x14ac:dyDescent="0.2">
      <c r="A159" s="33" t="s">
        <v>611</v>
      </c>
      <c r="B159" s="33" t="s">
        <v>143</v>
      </c>
      <c r="C159" s="35">
        <v>8845</v>
      </c>
      <c r="D159" s="35">
        <v>9318</v>
      </c>
      <c r="E159" s="35">
        <v>9255</v>
      </c>
      <c r="F159" s="35">
        <v>9672</v>
      </c>
      <c r="G159" s="35">
        <v>9589</v>
      </c>
      <c r="H159" s="35">
        <v>10022</v>
      </c>
      <c r="I159" s="35">
        <v>10167</v>
      </c>
      <c r="J159" s="35">
        <v>11615</v>
      </c>
      <c r="K159" s="35">
        <v>12405</v>
      </c>
      <c r="L159" s="35">
        <v>12258</v>
      </c>
      <c r="M159" s="35">
        <v>11956</v>
      </c>
      <c r="N159" s="35">
        <v>11781</v>
      </c>
      <c r="O159" s="35">
        <v>11984</v>
      </c>
      <c r="P159" s="35">
        <v>12122</v>
      </c>
      <c r="Q159" s="35">
        <v>11452</v>
      </c>
      <c r="R159" s="35">
        <v>10966</v>
      </c>
      <c r="S159" s="35">
        <v>11763</v>
      </c>
    </row>
    <row r="160" spans="1:19" ht="12.75" x14ac:dyDescent="0.2">
      <c r="A160" s="24" t="s">
        <v>612</v>
      </c>
      <c r="B160" s="24" t="s">
        <v>149</v>
      </c>
      <c r="C160" s="20">
        <v>8618</v>
      </c>
      <c r="D160" s="20">
        <v>9303</v>
      </c>
      <c r="E160" s="20">
        <v>9560</v>
      </c>
      <c r="F160" s="20">
        <v>9985</v>
      </c>
      <c r="G160" s="20">
        <v>10691</v>
      </c>
      <c r="H160" s="20">
        <v>10694</v>
      </c>
      <c r="I160" s="20">
        <v>12092</v>
      </c>
      <c r="J160" s="20">
        <v>12831</v>
      </c>
      <c r="K160" s="20">
        <v>13873</v>
      </c>
      <c r="L160" s="20">
        <v>13648</v>
      </c>
      <c r="M160" s="20">
        <v>13034</v>
      </c>
      <c r="N160" s="20">
        <v>12984</v>
      </c>
      <c r="O160" s="20">
        <v>12604</v>
      </c>
      <c r="P160" s="20">
        <v>13119</v>
      </c>
      <c r="Q160" s="20">
        <v>13078</v>
      </c>
      <c r="R160" s="20">
        <v>12886</v>
      </c>
      <c r="S160" s="20">
        <v>13165</v>
      </c>
    </row>
    <row r="161" spans="1:19" ht="12.75" x14ac:dyDescent="0.2">
      <c r="A161" s="33" t="s">
        <v>613</v>
      </c>
      <c r="B161" s="33" t="s">
        <v>150</v>
      </c>
      <c r="C161" s="35">
        <v>7173</v>
      </c>
      <c r="D161" s="35">
        <v>7733</v>
      </c>
      <c r="E161" s="35">
        <v>7686</v>
      </c>
      <c r="F161" s="35">
        <v>8088</v>
      </c>
      <c r="G161" s="35">
        <v>8880</v>
      </c>
      <c r="H161" s="35">
        <v>9118</v>
      </c>
      <c r="I161" s="35">
        <v>9735</v>
      </c>
      <c r="J161" s="35">
        <v>10349</v>
      </c>
      <c r="K161" s="35">
        <v>11023</v>
      </c>
      <c r="L161" s="35">
        <v>10432</v>
      </c>
      <c r="M161" s="35">
        <v>10720</v>
      </c>
      <c r="N161" s="35">
        <v>10816</v>
      </c>
      <c r="O161" s="35">
        <v>11050</v>
      </c>
      <c r="P161" s="35">
        <v>11391</v>
      </c>
      <c r="Q161" s="35">
        <v>11209</v>
      </c>
      <c r="R161" s="35">
        <v>11341</v>
      </c>
      <c r="S161" s="35">
        <v>11665</v>
      </c>
    </row>
    <row r="162" spans="1:19" ht="12.75" x14ac:dyDescent="0.2">
      <c r="A162" s="24" t="s">
        <v>614</v>
      </c>
      <c r="B162" s="24" t="s">
        <v>151</v>
      </c>
      <c r="C162" s="20">
        <v>7042</v>
      </c>
      <c r="D162" s="20">
        <v>7484</v>
      </c>
      <c r="E162" s="20">
        <v>7499</v>
      </c>
      <c r="F162" s="20">
        <v>7981</v>
      </c>
      <c r="G162" s="20">
        <v>8204</v>
      </c>
      <c r="H162" s="20">
        <v>8653</v>
      </c>
      <c r="I162" s="20">
        <v>8716</v>
      </c>
      <c r="J162" s="20">
        <v>9249</v>
      </c>
      <c r="K162" s="20">
        <v>9992</v>
      </c>
      <c r="L162" s="20">
        <v>9838</v>
      </c>
      <c r="M162" s="20">
        <v>10130</v>
      </c>
      <c r="N162" s="20">
        <v>10074</v>
      </c>
      <c r="O162" s="20">
        <v>10056</v>
      </c>
      <c r="P162" s="20">
        <v>9950</v>
      </c>
      <c r="Q162" s="20">
        <v>9562</v>
      </c>
      <c r="R162" s="20">
        <v>9666</v>
      </c>
      <c r="S162" s="20">
        <v>9292</v>
      </c>
    </row>
    <row r="163" spans="1:19" ht="12.75" x14ac:dyDescent="0.2">
      <c r="A163" s="33" t="s">
        <v>615</v>
      </c>
      <c r="B163" s="33" t="s">
        <v>152</v>
      </c>
      <c r="C163" s="35">
        <v>7729</v>
      </c>
      <c r="D163" s="35">
        <v>8780</v>
      </c>
      <c r="E163" s="35">
        <v>8654</v>
      </c>
      <c r="F163" s="35">
        <v>9156</v>
      </c>
      <c r="G163" s="35">
        <v>10490</v>
      </c>
      <c r="H163" s="35">
        <v>9974</v>
      </c>
      <c r="I163" s="35">
        <v>11104</v>
      </c>
      <c r="J163" s="35">
        <v>12464</v>
      </c>
      <c r="K163" s="35">
        <v>12362</v>
      </c>
      <c r="L163" s="35">
        <v>11280</v>
      </c>
      <c r="M163" s="35">
        <v>11432</v>
      </c>
      <c r="N163" s="35">
        <v>11514</v>
      </c>
      <c r="O163" s="35">
        <v>11789</v>
      </c>
      <c r="P163" s="35">
        <v>12930</v>
      </c>
      <c r="Q163" s="35">
        <v>12431</v>
      </c>
      <c r="R163" s="35">
        <v>10972</v>
      </c>
      <c r="S163" s="35">
        <v>11433</v>
      </c>
    </row>
    <row r="164" spans="1:19" ht="12.75" x14ac:dyDescent="0.2">
      <c r="A164" s="24" t="s">
        <v>616</v>
      </c>
      <c r="B164" s="24" t="s">
        <v>153</v>
      </c>
      <c r="C164" s="20">
        <v>9028</v>
      </c>
      <c r="D164" s="20">
        <v>9761</v>
      </c>
      <c r="E164" s="20">
        <v>10053</v>
      </c>
      <c r="F164" s="20">
        <v>11050</v>
      </c>
      <c r="G164" s="20">
        <v>11651</v>
      </c>
      <c r="H164" s="20">
        <v>11379</v>
      </c>
      <c r="I164" s="20">
        <v>11322</v>
      </c>
      <c r="J164" s="20">
        <v>13090</v>
      </c>
      <c r="K164" s="20">
        <v>12953</v>
      </c>
      <c r="L164" s="20">
        <v>11658</v>
      </c>
      <c r="M164" s="20">
        <v>12021</v>
      </c>
      <c r="N164" s="20">
        <v>12632</v>
      </c>
      <c r="O164" s="20">
        <v>11976</v>
      </c>
      <c r="P164" s="20">
        <v>13444</v>
      </c>
      <c r="Q164" s="20">
        <v>13066</v>
      </c>
      <c r="R164" s="20">
        <v>12251</v>
      </c>
      <c r="S164" s="20">
        <v>13351</v>
      </c>
    </row>
    <row r="165" spans="1:19" ht="12.75" x14ac:dyDescent="0.2">
      <c r="A165" s="33" t="s">
        <v>617</v>
      </c>
      <c r="B165" s="33" t="s">
        <v>154</v>
      </c>
      <c r="C165" s="35">
        <v>7347</v>
      </c>
      <c r="D165" s="35">
        <v>8359</v>
      </c>
      <c r="E165" s="35">
        <v>8899</v>
      </c>
      <c r="F165" s="35">
        <v>9854</v>
      </c>
      <c r="G165" s="35">
        <v>10778</v>
      </c>
      <c r="H165" s="35">
        <v>11174</v>
      </c>
      <c r="I165" s="35">
        <v>11275</v>
      </c>
      <c r="J165" s="35">
        <v>10765</v>
      </c>
      <c r="K165" s="35">
        <v>11392</v>
      </c>
      <c r="L165" s="35">
        <v>11592</v>
      </c>
      <c r="M165" s="35">
        <v>10932</v>
      </c>
      <c r="N165" s="35">
        <v>10165</v>
      </c>
      <c r="O165" s="35">
        <v>10256</v>
      </c>
      <c r="P165" s="35">
        <v>10581</v>
      </c>
      <c r="Q165" s="35">
        <v>10452</v>
      </c>
      <c r="R165" s="35">
        <v>10426</v>
      </c>
      <c r="S165" s="35">
        <v>10358</v>
      </c>
    </row>
    <row r="166" spans="1:19" ht="12.75" x14ac:dyDescent="0.2">
      <c r="A166" s="24" t="s">
        <v>618</v>
      </c>
      <c r="B166" s="24" t="s">
        <v>155</v>
      </c>
      <c r="C166" s="20">
        <v>7744</v>
      </c>
      <c r="D166" s="20">
        <v>8287</v>
      </c>
      <c r="E166" s="20">
        <v>8709</v>
      </c>
      <c r="F166" s="20">
        <v>8746</v>
      </c>
      <c r="G166" s="20">
        <v>9463</v>
      </c>
      <c r="H166" s="20">
        <v>10359</v>
      </c>
      <c r="I166" s="20">
        <v>10772</v>
      </c>
      <c r="J166" s="20">
        <v>11874</v>
      </c>
      <c r="K166" s="20">
        <v>12788</v>
      </c>
      <c r="L166" s="20">
        <v>12019</v>
      </c>
      <c r="M166" s="20">
        <v>12257</v>
      </c>
      <c r="N166" s="20">
        <v>12531</v>
      </c>
      <c r="O166" s="20">
        <v>11993</v>
      </c>
      <c r="P166" s="20">
        <v>12027</v>
      </c>
      <c r="Q166" s="20">
        <v>11876</v>
      </c>
      <c r="R166" s="20">
        <v>12103</v>
      </c>
      <c r="S166" s="20">
        <v>12456</v>
      </c>
    </row>
    <row r="167" spans="1:19" ht="12.75" x14ac:dyDescent="0.2">
      <c r="A167" s="33" t="s">
        <v>619</v>
      </c>
      <c r="B167" s="33" t="s">
        <v>156</v>
      </c>
      <c r="C167" s="35">
        <v>7591</v>
      </c>
      <c r="D167" s="35">
        <v>8140</v>
      </c>
      <c r="E167" s="35">
        <v>8261</v>
      </c>
      <c r="F167" s="35">
        <v>9274</v>
      </c>
      <c r="G167" s="35">
        <v>9763</v>
      </c>
      <c r="H167" s="35">
        <v>10438</v>
      </c>
      <c r="I167" s="35">
        <v>10774</v>
      </c>
      <c r="J167" s="35">
        <v>11237</v>
      </c>
      <c r="K167" s="35">
        <v>11678</v>
      </c>
      <c r="L167" s="35">
        <v>11441</v>
      </c>
      <c r="M167" s="35">
        <v>12299</v>
      </c>
      <c r="N167" s="35">
        <v>13120</v>
      </c>
      <c r="O167" s="35">
        <v>12079</v>
      </c>
      <c r="P167" s="35">
        <v>12460</v>
      </c>
      <c r="Q167" s="35">
        <v>12370</v>
      </c>
      <c r="R167" s="35">
        <v>13148</v>
      </c>
      <c r="S167" s="35">
        <v>12311</v>
      </c>
    </row>
    <row r="168" spans="1:19" ht="12.75" x14ac:dyDescent="0.2">
      <c r="A168" s="24" t="s">
        <v>620</v>
      </c>
      <c r="B168" s="24" t="s">
        <v>157</v>
      </c>
      <c r="C168" s="20">
        <v>8139</v>
      </c>
      <c r="D168" s="20">
        <v>8965</v>
      </c>
      <c r="E168" s="20">
        <v>9325</v>
      </c>
      <c r="F168" s="20">
        <v>9713</v>
      </c>
      <c r="G168" s="20">
        <v>10325</v>
      </c>
      <c r="H168" s="20">
        <v>10629</v>
      </c>
      <c r="I168" s="20">
        <v>11333</v>
      </c>
      <c r="J168" s="20">
        <v>12300</v>
      </c>
      <c r="K168" s="20">
        <v>13029</v>
      </c>
      <c r="L168" s="20">
        <v>12969</v>
      </c>
      <c r="M168" s="20">
        <v>12775</v>
      </c>
      <c r="N168" s="20">
        <v>12921</v>
      </c>
      <c r="O168" s="20">
        <v>12744</v>
      </c>
      <c r="P168" s="20">
        <v>12972</v>
      </c>
      <c r="Q168" s="20">
        <v>13090</v>
      </c>
      <c r="R168" s="20">
        <v>13399</v>
      </c>
      <c r="S168" s="20">
        <v>13354</v>
      </c>
    </row>
    <row r="169" spans="1:19" ht="12.75" x14ac:dyDescent="0.2">
      <c r="A169" s="33" t="s">
        <v>621</v>
      </c>
      <c r="B169" s="33" t="s">
        <v>158</v>
      </c>
      <c r="C169" s="35">
        <v>9008</v>
      </c>
      <c r="D169" s="35">
        <v>10018</v>
      </c>
      <c r="E169" s="35">
        <v>9888</v>
      </c>
      <c r="F169" s="35">
        <v>10456</v>
      </c>
      <c r="G169" s="35">
        <v>10819</v>
      </c>
      <c r="H169" s="35">
        <v>11460</v>
      </c>
      <c r="I169" s="35">
        <v>12169</v>
      </c>
      <c r="J169" s="35">
        <v>12902</v>
      </c>
      <c r="K169" s="35">
        <v>14019</v>
      </c>
      <c r="L169" s="35">
        <v>13997</v>
      </c>
      <c r="M169" s="35">
        <v>13995</v>
      </c>
      <c r="N169" s="35">
        <v>13957</v>
      </c>
      <c r="O169" s="35">
        <v>13697</v>
      </c>
      <c r="P169" s="35">
        <v>13602</v>
      </c>
      <c r="Q169" s="35">
        <v>13860</v>
      </c>
      <c r="R169" s="35">
        <v>14249</v>
      </c>
      <c r="S169" s="35">
        <v>14616</v>
      </c>
    </row>
    <row r="170" spans="1:19" ht="12.75" x14ac:dyDescent="0.2">
      <c r="A170" s="24" t="s">
        <v>622</v>
      </c>
      <c r="B170" s="24" t="s">
        <v>98</v>
      </c>
      <c r="C170" s="20">
        <v>7293</v>
      </c>
      <c r="D170" s="20">
        <v>7830</v>
      </c>
      <c r="E170" s="20">
        <v>8246</v>
      </c>
      <c r="F170" s="20">
        <v>9225</v>
      </c>
      <c r="G170" s="20">
        <v>9887</v>
      </c>
      <c r="H170" s="20">
        <v>9195</v>
      </c>
      <c r="I170" s="20">
        <v>9917</v>
      </c>
      <c r="J170" s="20">
        <v>10667</v>
      </c>
      <c r="K170" s="20">
        <v>11395</v>
      </c>
      <c r="L170" s="20">
        <v>11355</v>
      </c>
      <c r="M170" s="20">
        <v>10842</v>
      </c>
      <c r="N170" s="20">
        <v>11276</v>
      </c>
      <c r="O170" s="20">
        <v>10694</v>
      </c>
      <c r="P170" s="20">
        <v>10486</v>
      </c>
      <c r="Q170" s="20">
        <v>10532</v>
      </c>
      <c r="R170" s="20">
        <v>10867</v>
      </c>
      <c r="S170" s="20">
        <v>11580</v>
      </c>
    </row>
    <row r="171" spans="1:19" ht="12.75" x14ac:dyDescent="0.2">
      <c r="A171" s="33" t="s">
        <v>623</v>
      </c>
      <c r="B171" s="33" t="s">
        <v>103</v>
      </c>
      <c r="C171" s="35">
        <v>8923</v>
      </c>
      <c r="D171" s="35">
        <v>9570</v>
      </c>
      <c r="E171" s="35">
        <v>9943</v>
      </c>
      <c r="F171" s="35">
        <v>10541</v>
      </c>
      <c r="G171" s="35">
        <v>10770</v>
      </c>
      <c r="H171" s="35">
        <v>11563</v>
      </c>
      <c r="I171" s="35">
        <v>12211</v>
      </c>
      <c r="J171" s="35">
        <v>12937</v>
      </c>
      <c r="K171" s="35">
        <v>13233</v>
      </c>
      <c r="L171" s="35">
        <v>13131</v>
      </c>
      <c r="M171" s="35">
        <v>13068</v>
      </c>
      <c r="N171" s="35">
        <v>13584</v>
      </c>
      <c r="O171" s="35">
        <v>12764</v>
      </c>
      <c r="P171" s="35">
        <v>12932</v>
      </c>
      <c r="Q171" s="35">
        <v>12741</v>
      </c>
      <c r="R171" s="35">
        <v>13122</v>
      </c>
      <c r="S171" s="35">
        <v>13568</v>
      </c>
    </row>
    <row r="172" spans="1:19" ht="15.75" x14ac:dyDescent="0.25">
      <c r="A172" s="19" t="s">
        <v>624</v>
      </c>
      <c r="B172" s="19" t="s">
        <v>317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</row>
    <row r="173" spans="1:19" ht="12.75" x14ac:dyDescent="0.2">
      <c r="A173" s="33" t="s">
        <v>625</v>
      </c>
      <c r="B173" s="33" t="s">
        <v>161</v>
      </c>
      <c r="C173" s="35">
        <v>8549</v>
      </c>
      <c r="D173" s="35">
        <v>8994</v>
      </c>
      <c r="E173" s="35">
        <v>9405</v>
      </c>
      <c r="F173" s="35">
        <v>10046</v>
      </c>
      <c r="G173" s="35">
        <v>10585</v>
      </c>
      <c r="H173" s="35">
        <v>10985</v>
      </c>
      <c r="I173" s="35">
        <v>11854</v>
      </c>
      <c r="J173" s="35">
        <v>12614</v>
      </c>
      <c r="K173" s="35">
        <v>13527</v>
      </c>
      <c r="L173" s="35">
        <v>13134</v>
      </c>
      <c r="M173" s="35">
        <v>12814</v>
      </c>
      <c r="N173" s="35">
        <v>13139</v>
      </c>
      <c r="O173" s="35">
        <v>12938</v>
      </c>
      <c r="P173" s="35">
        <v>12969</v>
      </c>
      <c r="Q173" s="35">
        <v>12623</v>
      </c>
      <c r="R173" s="35">
        <v>12859</v>
      </c>
      <c r="S173" s="35">
        <v>12954</v>
      </c>
    </row>
    <row r="174" spans="1:19" ht="12.75" x14ac:dyDescent="0.2">
      <c r="A174" s="24" t="s">
        <v>626</v>
      </c>
      <c r="B174" s="24" t="s">
        <v>162</v>
      </c>
      <c r="C174" s="20">
        <v>8036</v>
      </c>
      <c r="D174" s="20">
        <v>8363</v>
      </c>
      <c r="E174" s="20">
        <v>8391</v>
      </c>
      <c r="F174" s="20">
        <v>8829</v>
      </c>
      <c r="G174" s="20">
        <v>8951</v>
      </c>
      <c r="H174" s="20">
        <v>9411</v>
      </c>
      <c r="I174" s="20">
        <v>9874</v>
      </c>
      <c r="J174" s="20">
        <v>11095</v>
      </c>
      <c r="K174" s="20">
        <v>12017</v>
      </c>
      <c r="L174" s="20">
        <v>12219</v>
      </c>
      <c r="M174" s="20">
        <v>11981</v>
      </c>
      <c r="N174" s="20">
        <v>12539</v>
      </c>
      <c r="O174" s="20">
        <v>11939</v>
      </c>
      <c r="P174" s="20">
        <v>11508</v>
      </c>
      <c r="Q174" s="20">
        <v>11736</v>
      </c>
      <c r="R174" s="20">
        <v>11836</v>
      </c>
      <c r="S174" s="20">
        <v>11834</v>
      </c>
    </row>
    <row r="175" spans="1:19" ht="12.75" x14ac:dyDescent="0.2">
      <c r="A175" s="33" t="s">
        <v>627</v>
      </c>
      <c r="B175" s="33" t="s">
        <v>163</v>
      </c>
      <c r="C175" s="35">
        <v>7391</v>
      </c>
      <c r="D175" s="35">
        <v>8126</v>
      </c>
      <c r="E175" s="35">
        <v>8038</v>
      </c>
      <c r="F175" s="35">
        <v>8433</v>
      </c>
      <c r="G175" s="35">
        <v>8643</v>
      </c>
      <c r="H175" s="35">
        <v>9135</v>
      </c>
      <c r="I175" s="35">
        <v>8979</v>
      </c>
      <c r="J175" s="35">
        <v>9612</v>
      </c>
      <c r="K175" s="35">
        <v>10211</v>
      </c>
      <c r="L175" s="35">
        <v>10271</v>
      </c>
      <c r="M175" s="35">
        <v>10679</v>
      </c>
      <c r="N175" s="35">
        <v>10939</v>
      </c>
      <c r="O175" s="35">
        <v>9948</v>
      </c>
      <c r="P175" s="35">
        <v>9860</v>
      </c>
      <c r="Q175" s="35">
        <v>9861</v>
      </c>
      <c r="R175" s="35">
        <v>10489</v>
      </c>
      <c r="S175" s="35">
        <v>10605</v>
      </c>
    </row>
    <row r="176" spans="1:19" ht="12.75" x14ac:dyDescent="0.2">
      <c r="A176" s="24" t="s">
        <v>628</v>
      </c>
      <c r="B176" s="24" t="s">
        <v>164</v>
      </c>
      <c r="C176" s="20">
        <v>5244</v>
      </c>
      <c r="D176" s="20">
        <v>5426</v>
      </c>
      <c r="E176" s="20">
        <v>5088</v>
      </c>
      <c r="F176" s="20">
        <v>5801</v>
      </c>
      <c r="G176" s="20">
        <v>6070</v>
      </c>
      <c r="H176" s="20">
        <v>6495</v>
      </c>
      <c r="I176" s="20">
        <v>7036</v>
      </c>
      <c r="J176" s="20">
        <v>7512</v>
      </c>
      <c r="K176" s="20">
        <v>8198</v>
      </c>
      <c r="L176" s="20">
        <v>8005</v>
      </c>
      <c r="M176" s="20">
        <v>8358</v>
      </c>
      <c r="N176" s="20">
        <v>8302</v>
      </c>
      <c r="O176" s="20">
        <v>8370</v>
      </c>
      <c r="P176" s="20">
        <v>8412</v>
      </c>
      <c r="Q176" s="20">
        <v>8370</v>
      </c>
      <c r="R176" s="20">
        <v>8630</v>
      </c>
      <c r="S176" s="20">
        <v>9211</v>
      </c>
    </row>
    <row r="177" spans="1:19" ht="12.75" x14ac:dyDescent="0.2">
      <c r="A177" s="33" t="s">
        <v>629</v>
      </c>
      <c r="B177" s="33" t="s">
        <v>165</v>
      </c>
      <c r="C177" s="35">
        <v>6928</v>
      </c>
      <c r="D177" s="35">
        <v>7754</v>
      </c>
      <c r="E177" s="35">
        <v>7564</v>
      </c>
      <c r="F177" s="35">
        <v>7606</v>
      </c>
      <c r="G177" s="35">
        <v>8845</v>
      </c>
      <c r="H177" s="35">
        <v>9322</v>
      </c>
      <c r="I177" s="35">
        <v>9020</v>
      </c>
      <c r="J177" s="35">
        <v>9380</v>
      </c>
      <c r="K177" s="35">
        <v>9221</v>
      </c>
      <c r="L177" s="35">
        <v>10008</v>
      </c>
      <c r="M177" s="35">
        <v>9558</v>
      </c>
      <c r="N177" s="35">
        <v>10035</v>
      </c>
      <c r="O177" s="35">
        <v>9752</v>
      </c>
      <c r="P177" s="35">
        <v>9994</v>
      </c>
      <c r="Q177" s="35">
        <v>9618</v>
      </c>
      <c r="R177" s="35">
        <v>9899</v>
      </c>
      <c r="S177" s="35">
        <v>8887</v>
      </c>
    </row>
    <row r="178" spans="1:19" ht="12.75" x14ac:dyDescent="0.2">
      <c r="A178" s="24" t="s">
        <v>630</v>
      </c>
      <c r="B178" s="24" t="s">
        <v>166</v>
      </c>
      <c r="C178" s="20">
        <v>7695</v>
      </c>
      <c r="D178" s="20">
        <v>8126</v>
      </c>
      <c r="E178" s="20">
        <v>8239</v>
      </c>
      <c r="F178" s="20">
        <v>8700</v>
      </c>
      <c r="G178" s="20">
        <v>8934</v>
      </c>
      <c r="H178" s="20">
        <v>9897</v>
      </c>
      <c r="I178" s="20">
        <v>10105</v>
      </c>
      <c r="J178" s="20">
        <v>10752</v>
      </c>
      <c r="K178" s="20">
        <v>11179</v>
      </c>
      <c r="L178" s="20">
        <v>11159</v>
      </c>
      <c r="M178" s="20">
        <v>11125</v>
      </c>
      <c r="N178" s="20">
        <v>11103</v>
      </c>
      <c r="O178" s="20">
        <v>10979</v>
      </c>
      <c r="P178" s="20">
        <v>10860</v>
      </c>
      <c r="Q178" s="20">
        <v>10267</v>
      </c>
      <c r="R178" s="20">
        <v>10864</v>
      </c>
      <c r="S178" s="20">
        <v>10898</v>
      </c>
    </row>
    <row r="179" spans="1:19" ht="12.75" x14ac:dyDescent="0.2">
      <c r="A179" s="33" t="s">
        <v>631</v>
      </c>
      <c r="B179" s="33" t="s">
        <v>167</v>
      </c>
      <c r="C179" s="35">
        <v>6743</v>
      </c>
      <c r="D179" s="35">
        <v>7103</v>
      </c>
      <c r="E179" s="35">
        <v>7422</v>
      </c>
      <c r="F179" s="35">
        <v>7926</v>
      </c>
      <c r="G179" s="35">
        <v>8302</v>
      </c>
      <c r="H179" s="35">
        <v>8772</v>
      </c>
      <c r="I179" s="35">
        <v>9352</v>
      </c>
      <c r="J179" s="35">
        <v>9462</v>
      </c>
      <c r="K179" s="35">
        <v>9660</v>
      </c>
      <c r="L179" s="35">
        <v>10093</v>
      </c>
      <c r="M179" s="35">
        <v>10212</v>
      </c>
      <c r="N179" s="35">
        <v>10109</v>
      </c>
      <c r="O179" s="35">
        <v>10626</v>
      </c>
      <c r="P179" s="35">
        <v>11036</v>
      </c>
      <c r="Q179" s="35">
        <v>10342</v>
      </c>
      <c r="R179" s="35">
        <v>10694</v>
      </c>
      <c r="S179" s="35">
        <v>10502</v>
      </c>
    </row>
    <row r="180" spans="1:19" ht="12.75" x14ac:dyDescent="0.2">
      <c r="A180" s="24" t="s">
        <v>632</v>
      </c>
      <c r="B180" s="24" t="s">
        <v>168</v>
      </c>
      <c r="C180" s="20">
        <v>7778</v>
      </c>
      <c r="D180" s="20">
        <v>8347</v>
      </c>
      <c r="E180" s="20">
        <v>8719</v>
      </c>
      <c r="F180" s="20">
        <v>9087</v>
      </c>
      <c r="G180" s="20">
        <v>9294</v>
      </c>
      <c r="H180" s="20">
        <v>9513</v>
      </c>
      <c r="I180" s="20">
        <v>10067</v>
      </c>
      <c r="J180" s="20">
        <v>10852</v>
      </c>
      <c r="K180" s="20">
        <v>11752</v>
      </c>
      <c r="L180" s="20">
        <v>12036</v>
      </c>
      <c r="M180" s="20">
        <v>11870</v>
      </c>
      <c r="N180" s="20">
        <v>11950</v>
      </c>
      <c r="O180" s="20">
        <v>11708</v>
      </c>
      <c r="P180" s="20">
        <v>11733</v>
      </c>
      <c r="Q180" s="20">
        <v>11968</v>
      </c>
      <c r="R180" s="20">
        <v>12365</v>
      </c>
      <c r="S180" s="20">
        <v>12284</v>
      </c>
    </row>
    <row r="181" spans="1:19" ht="12.75" x14ac:dyDescent="0.2">
      <c r="A181" s="33" t="s">
        <v>633</v>
      </c>
      <c r="B181" s="33" t="s">
        <v>169</v>
      </c>
      <c r="C181" s="35">
        <v>9815</v>
      </c>
      <c r="D181" s="35">
        <v>10584</v>
      </c>
      <c r="E181" s="35">
        <v>10856</v>
      </c>
      <c r="F181" s="35">
        <v>11529</v>
      </c>
      <c r="G181" s="35">
        <v>11885</v>
      </c>
      <c r="H181" s="35">
        <v>12178</v>
      </c>
      <c r="I181" s="35">
        <v>13287</v>
      </c>
      <c r="J181" s="35">
        <v>14243</v>
      </c>
      <c r="K181" s="35">
        <v>14774</v>
      </c>
      <c r="L181" s="35">
        <v>14388</v>
      </c>
      <c r="M181" s="35">
        <v>14536</v>
      </c>
      <c r="N181" s="35">
        <v>14834</v>
      </c>
      <c r="O181" s="35">
        <v>14776</v>
      </c>
      <c r="P181" s="35">
        <v>14771</v>
      </c>
      <c r="Q181" s="35">
        <v>14964</v>
      </c>
      <c r="R181" s="35">
        <v>15249</v>
      </c>
      <c r="S181" s="35">
        <v>15127</v>
      </c>
    </row>
    <row r="182" spans="1:19" ht="12.75" x14ac:dyDescent="0.2">
      <c r="A182" s="24" t="s">
        <v>634</v>
      </c>
      <c r="B182" s="24" t="s">
        <v>170</v>
      </c>
      <c r="C182" s="20">
        <v>5683</v>
      </c>
      <c r="D182" s="20">
        <v>6827</v>
      </c>
      <c r="E182" s="20">
        <v>6663</v>
      </c>
      <c r="F182" s="20">
        <v>7083</v>
      </c>
      <c r="G182" s="20">
        <v>6795</v>
      </c>
      <c r="H182" s="20">
        <v>6937</v>
      </c>
      <c r="I182" s="20">
        <v>7296</v>
      </c>
      <c r="J182" s="20">
        <v>7792</v>
      </c>
      <c r="K182" s="20">
        <v>8172</v>
      </c>
      <c r="L182" s="20">
        <v>8240</v>
      </c>
      <c r="M182" s="20">
        <v>9076</v>
      </c>
      <c r="N182" s="20">
        <v>8727</v>
      </c>
      <c r="O182" s="20">
        <v>7962</v>
      </c>
      <c r="P182" s="20">
        <v>7967</v>
      </c>
      <c r="Q182" s="20">
        <v>7718</v>
      </c>
      <c r="R182" s="20">
        <v>8735</v>
      </c>
      <c r="S182" s="20">
        <v>8317</v>
      </c>
    </row>
    <row r="183" spans="1:19" ht="12.75" x14ac:dyDescent="0.2">
      <c r="A183" s="33" t="s">
        <v>635</v>
      </c>
      <c r="B183" s="33" t="s">
        <v>171</v>
      </c>
      <c r="C183" s="35">
        <v>5245</v>
      </c>
      <c r="D183" s="35">
        <v>5495</v>
      </c>
      <c r="E183" s="35">
        <v>5440</v>
      </c>
      <c r="F183" s="35">
        <v>5813</v>
      </c>
      <c r="G183" s="35">
        <v>6585</v>
      </c>
      <c r="H183" s="35">
        <v>6798</v>
      </c>
      <c r="I183" s="35">
        <v>7176</v>
      </c>
      <c r="J183" s="35">
        <v>7623</v>
      </c>
      <c r="K183" s="35">
        <v>7649</v>
      </c>
      <c r="L183" s="35">
        <v>7305</v>
      </c>
      <c r="M183" s="35">
        <v>7361</v>
      </c>
      <c r="N183" s="35">
        <v>7558</v>
      </c>
      <c r="O183" s="35">
        <v>7578</v>
      </c>
      <c r="P183" s="35">
        <v>7014</v>
      </c>
      <c r="Q183" s="35">
        <v>7293</v>
      </c>
      <c r="R183" s="35">
        <v>6803</v>
      </c>
      <c r="S183" s="35">
        <v>7162</v>
      </c>
    </row>
    <row r="184" spans="1:19" ht="12.75" x14ac:dyDescent="0.2">
      <c r="A184" s="24" t="s">
        <v>636</v>
      </c>
      <c r="B184" s="24" t="s">
        <v>172</v>
      </c>
      <c r="C184" s="20">
        <v>5662</v>
      </c>
      <c r="D184" s="20">
        <v>6477</v>
      </c>
      <c r="E184" s="20">
        <v>6683</v>
      </c>
      <c r="F184" s="20">
        <v>6914</v>
      </c>
      <c r="G184" s="20">
        <v>6452</v>
      </c>
      <c r="H184" s="20">
        <v>7376</v>
      </c>
      <c r="I184" s="20">
        <v>6861</v>
      </c>
      <c r="J184" s="20">
        <v>7132</v>
      </c>
      <c r="K184" s="20">
        <v>8291</v>
      </c>
      <c r="L184" s="20">
        <v>8872</v>
      </c>
      <c r="M184" s="20">
        <v>8409</v>
      </c>
      <c r="N184" s="20">
        <v>7780</v>
      </c>
      <c r="O184" s="20">
        <v>7913</v>
      </c>
      <c r="P184" s="20">
        <v>8613</v>
      </c>
      <c r="Q184" s="20">
        <v>8354</v>
      </c>
      <c r="R184" s="20">
        <v>8397</v>
      </c>
      <c r="S184" s="20">
        <v>8643</v>
      </c>
    </row>
    <row r="185" spans="1:19" ht="12.75" x14ac:dyDescent="0.2">
      <c r="A185" s="33" t="s">
        <v>637</v>
      </c>
      <c r="B185" s="33" t="s">
        <v>173</v>
      </c>
      <c r="C185" s="35">
        <v>6050</v>
      </c>
      <c r="D185" s="35">
        <v>6465</v>
      </c>
      <c r="E185" s="35">
        <v>6496</v>
      </c>
      <c r="F185" s="35">
        <v>6783</v>
      </c>
      <c r="G185" s="35">
        <v>7301</v>
      </c>
      <c r="H185" s="35">
        <v>7651</v>
      </c>
      <c r="I185" s="35">
        <v>8313</v>
      </c>
      <c r="J185" s="35">
        <v>8674</v>
      </c>
      <c r="K185" s="35">
        <v>8879</v>
      </c>
      <c r="L185" s="35">
        <v>8573</v>
      </c>
      <c r="M185" s="35">
        <v>8435</v>
      </c>
      <c r="N185" s="35">
        <v>8552</v>
      </c>
      <c r="O185" s="35">
        <v>8245</v>
      </c>
      <c r="P185" s="35">
        <v>8351</v>
      </c>
      <c r="Q185" s="35">
        <v>8293</v>
      </c>
      <c r="R185" s="35">
        <v>8527</v>
      </c>
      <c r="S185" s="35">
        <v>8548</v>
      </c>
    </row>
    <row r="186" spans="1:19" ht="12.75" x14ac:dyDescent="0.2">
      <c r="A186" s="24" t="s">
        <v>638</v>
      </c>
      <c r="B186" s="24" t="s">
        <v>174</v>
      </c>
      <c r="C186" s="20">
        <v>7016</v>
      </c>
      <c r="D186" s="20">
        <v>7570</v>
      </c>
      <c r="E186" s="20">
        <v>7481</v>
      </c>
      <c r="F186" s="20">
        <v>7969</v>
      </c>
      <c r="G186" s="20">
        <v>7969</v>
      </c>
      <c r="H186" s="20">
        <v>8333</v>
      </c>
      <c r="I186" s="20">
        <v>8430</v>
      </c>
      <c r="J186" s="20">
        <v>9039</v>
      </c>
      <c r="K186" s="20">
        <v>9342</v>
      </c>
      <c r="L186" s="20">
        <v>9249</v>
      </c>
      <c r="M186" s="20">
        <v>9348</v>
      </c>
      <c r="N186" s="20">
        <v>9270</v>
      </c>
      <c r="O186" s="20">
        <v>8982</v>
      </c>
      <c r="P186" s="20">
        <v>8826</v>
      </c>
      <c r="Q186" s="20">
        <v>8400</v>
      </c>
      <c r="R186" s="20">
        <v>8550</v>
      </c>
      <c r="S186" s="20">
        <v>8574</v>
      </c>
    </row>
    <row r="187" spans="1:19" ht="12.75" x14ac:dyDescent="0.2">
      <c r="A187" s="33" t="s">
        <v>639</v>
      </c>
      <c r="B187" s="33" t="s">
        <v>175</v>
      </c>
      <c r="C187" s="35">
        <v>8206</v>
      </c>
      <c r="D187" s="35">
        <v>8834</v>
      </c>
      <c r="E187" s="35">
        <v>8970</v>
      </c>
      <c r="F187" s="35">
        <v>9898</v>
      </c>
      <c r="G187" s="35">
        <v>10559</v>
      </c>
      <c r="H187" s="35">
        <v>10615</v>
      </c>
      <c r="I187" s="35">
        <v>11102</v>
      </c>
      <c r="J187" s="35">
        <v>11501</v>
      </c>
      <c r="K187" s="35">
        <v>12448</v>
      </c>
      <c r="L187" s="35">
        <v>11763</v>
      </c>
      <c r="M187" s="35">
        <v>11768</v>
      </c>
      <c r="N187" s="35">
        <v>11848</v>
      </c>
      <c r="O187" s="35">
        <v>12252</v>
      </c>
      <c r="P187" s="35">
        <v>12462</v>
      </c>
      <c r="Q187" s="35">
        <v>12201</v>
      </c>
      <c r="R187" s="35">
        <v>12337</v>
      </c>
      <c r="S187" s="35">
        <v>12206</v>
      </c>
    </row>
    <row r="188" spans="1:19" ht="12.75" x14ac:dyDescent="0.2">
      <c r="A188" s="24" t="s">
        <v>640</v>
      </c>
      <c r="B188" s="24" t="s">
        <v>176</v>
      </c>
      <c r="C188" s="20">
        <v>6558</v>
      </c>
      <c r="D188" s="20">
        <v>7417</v>
      </c>
      <c r="E188" s="20">
        <v>7282</v>
      </c>
      <c r="F188" s="20">
        <v>7791</v>
      </c>
      <c r="G188" s="20">
        <v>8333</v>
      </c>
      <c r="H188" s="20">
        <v>8435</v>
      </c>
      <c r="I188" s="20">
        <v>8893</v>
      </c>
      <c r="J188" s="20">
        <v>8947</v>
      </c>
      <c r="K188" s="20">
        <v>9284</v>
      </c>
      <c r="L188" s="20">
        <v>9053</v>
      </c>
      <c r="M188" s="20">
        <v>8183</v>
      </c>
      <c r="N188" s="20">
        <v>8185</v>
      </c>
      <c r="O188" s="20">
        <v>8531</v>
      </c>
      <c r="P188" s="20">
        <v>8620</v>
      </c>
      <c r="Q188" s="20">
        <v>8228</v>
      </c>
      <c r="R188" s="20">
        <v>8370</v>
      </c>
      <c r="S188" s="20">
        <v>8866</v>
      </c>
    </row>
    <row r="189" spans="1:19" ht="12.75" x14ac:dyDescent="0.2">
      <c r="A189" s="33" t="s">
        <v>641</v>
      </c>
      <c r="B189" s="33" t="s">
        <v>178</v>
      </c>
      <c r="C189" s="35">
        <v>9114</v>
      </c>
      <c r="D189" s="35">
        <v>9710</v>
      </c>
      <c r="E189" s="35">
        <v>9854</v>
      </c>
      <c r="F189" s="35">
        <v>10499</v>
      </c>
      <c r="G189" s="35">
        <v>11182</v>
      </c>
      <c r="H189" s="35">
        <v>11715</v>
      </c>
      <c r="I189" s="35">
        <v>11487</v>
      </c>
      <c r="J189" s="35">
        <v>11497</v>
      </c>
      <c r="K189" s="35">
        <v>11385</v>
      </c>
      <c r="L189" s="35">
        <v>10487</v>
      </c>
      <c r="M189" s="35">
        <v>11107</v>
      </c>
      <c r="N189" s="35">
        <v>11348</v>
      </c>
      <c r="O189" s="35">
        <v>11160</v>
      </c>
      <c r="P189" s="35">
        <v>11164</v>
      </c>
      <c r="Q189" s="35">
        <v>10734</v>
      </c>
      <c r="R189" s="35">
        <v>10683</v>
      </c>
      <c r="S189" s="35">
        <v>10210</v>
      </c>
    </row>
    <row r="190" spans="1:19" ht="12.75" x14ac:dyDescent="0.2">
      <c r="A190" s="24" t="s">
        <v>642</v>
      </c>
      <c r="B190" s="24" t="s">
        <v>177</v>
      </c>
      <c r="C190" s="20">
        <v>6833</v>
      </c>
      <c r="D190" s="20">
        <v>7349</v>
      </c>
      <c r="E190" s="20">
        <v>7276</v>
      </c>
      <c r="F190" s="20">
        <v>7727</v>
      </c>
      <c r="G190" s="20">
        <v>8033</v>
      </c>
      <c r="H190" s="20">
        <v>8313</v>
      </c>
      <c r="I190" s="20">
        <v>8650</v>
      </c>
      <c r="J190" s="20">
        <v>9144</v>
      </c>
      <c r="K190" s="20">
        <v>9231</v>
      </c>
      <c r="L190" s="20">
        <v>9558</v>
      </c>
      <c r="M190" s="20">
        <v>9358</v>
      </c>
      <c r="N190" s="20">
        <v>9234</v>
      </c>
      <c r="O190" s="20">
        <v>8967</v>
      </c>
      <c r="P190" s="20">
        <v>9245</v>
      </c>
      <c r="Q190" s="20">
        <v>8887</v>
      </c>
      <c r="R190" s="20">
        <v>9313</v>
      </c>
      <c r="S190" s="20">
        <v>9875</v>
      </c>
    </row>
    <row r="191" spans="1:19" ht="12.75" x14ac:dyDescent="0.2">
      <c r="A191" s="33" t="s">
        <v>643</v>
      </c>
      <c r="B191" s="33" t="s">
        <v>179</v>
      </c>
      <c r="C191" s="35">
        <v>8159</v>
      </c>
      <c r="D191" s="35">
        <v>8681</v>
      </c>
      <c r="E191" s="35">
        <v>8939</v>
      </c>
      <c r="F191" s="35">
        <v>9507</v>
      </c>
      <c r="G191" s="35">
        <v>9851</v>
      </c>
      <c r="H191" s="35">
        <v>10072</v>
      </c>
      <c r="I191" s="35">
        <v>10850</v>
      </c>
      <c r="J191" s="35">
        <v>11895</v>
      </c>
      <c r="K191" s="35">
        <v>12831</v>
      </c>
      <c r="L191" s="35">
        <v>12500</v>
      </c>
      <c r="M191" s="35">
        <v>12332</v>
      </c>
      <c r="N191" s="35">
        <v>12296</v>
      </c>
      <c r="O191" s="35">
        <v>11958</v>
      </c>
      <c r="P191" s="35">
        <v>11810</v>
      </c>
      <c r="Q191" s="35">
        <v>11839</v>
      </c>
      <c r="R191" s="35">
        <v>12267</v>
      </c>
      <c r="S191" s="35">
        <v>12512</v>
      </c>
    </row>
    <row r="192" spans="1:19" ht="12.75" x14ac:dyDescent="0.2">
      <c r="A192" s="24" t="s">
        <v>644</v>
      </c>
      <c r="B192" s="24" t="s">
        <v>180</v>
      </c>
      <c r="C192" s="20">
        <v>6763</v>
      </c>
      <c r="D192" s="20">
        <v>7141</v>
      </c>
      <c r="E192" s="20">
        <v>7250</v>
      </c>
      <c r="F192" s="20">
        <v>7617</v>
      </c>
      <c r="G192" s="20">
        <v>7637</v>
      </c>
      <c r="H192" s="20">
        <v>8073</v>
      </c>
      <c r="I192" s="20">
        <v>8164</v>
      </c>
      <c r="J192" s="20">
        <v>8770</v>
      </c>
      <c r="K192" s="20">
        <v>9199</v>
      </c>
      <c r="L192" s="20">
        <v>9003</v>
      </c>
      <c r="M192" s="20">
        <v>8865</v>
      </c>
      <c r="N192" s="20">
        <v>8490</v>
      </c>
      <c r="O192" s="20">
        <v>9182</v>
      </c>
      <c r="P192" s="20">
        <v>9013</v>
      </c>
      <c r="Q192" s="20">
        <v>8671</v>
      </c>
      <c r="R192" s="20">
        <v>9085</v>
      </c>
      <c r="S192" s="20">
        <v>9444</v>
      </c>
    </row>
    <row r="193" spans="1:19" ht="12.75" x14ac:dyDescent="0.2">
      <c r="A193" s="33" t="s">
        <v>645</v>
      </c>
      <c r="B193" s="33" t="s">
        <v>182</v>
      </c>
      <c r="C193" s="35">
        <v>6006</v>
      </c>
      <c r="D193" s="35">
        <v>6306</v>
      </c>
      <c r="E193" s="35">
        <v>6509</v>
      </c>
      <c r="F193" s="35">
        <v>6889</v>
      </c>
      <c r="G193" s="35">
        <v>7181</v>
      </c>
      <c r="H193" s="35">
        <v>7653</v>
      </c>
      <c r="I193" s="35">
        <v>7918</v>
      </c>
      <c r="J193" s="35">
        <v>8000</v>
      </c>
      <c r="K193" s="35">
        <v>8299</v>
      </c>
      <c r="L193" s="35">
        <v>8384</v>
      </c>
      <c r="M193" s="35">
        <v>8382</v>
      </c>
      <c r="N193" s="35">
        <v>8436</v>
      </c>
      <c r="O193" s="35">
        <v>8451</v>
      </c>
      <c r="P193" s="35">
        <v>8699</v>
      </c>
      <c r="Q193" s="35">
        <v>8697</v>
      </c>
      <c r="R193" s="35">
        <v>8950</v>
      </c>
      <c r="S193" s="35">
        <v>9453</v>
      </c>
    </row>
    <row r="194" spans="1:19" ht="12.75" x14ac:dyDescent="0.2">
      <c r="A194" s="24" t="s">
        <v>646</v>
      </c>
      <c r="B194" s="24" t="s">
        <v>181</v>
      </c>
      <c r="C194" s="20">
        <v>7277</v>
      </c>
      <c r="D194" s="20">
        <v>8074</v>
      </c>
      <c r="E194" s="20">
        <v>7431</v>
      </c>
      <c r="F194" s="20">
        <v>8169</v>
      </c>
      <c r="G194" s="20">
        <v>8303</v>
      </c>
      <c r="H194" s="20">
        <v>8648</v>
      </c>
      <c r="I194" s="20">
        <v>8599</v>
      </c>
      <c r="J194" s="20">
        <v>9052</v>
      </c>
      <c r="K194" s="20">
        <v>9643</v>
      </c>
      <c r="L194" s="20">
        <v>9737</v>
      </c>
      <c r="M194" s="20">
        <v>10495</v>
      </c>
      <c r="N194" s="20">
        <v>10962</v>
      </c>
      <c r="O194" s="20">
        <v>10548</v>
      </c>
      <c r="P194" s="20">
        <v>10376</v>
      </c>
      <c r="Q194" s="20">
        <v>10271</v>
      </c>
      <c r="R194" s="20">
        <v>10777</v>
      </c>
      <c r="S194" s="20">
        <v>10972</v>
      </c>
    </row>
    <row r="195" spans="1:19" ht="12.75" x14ac:dyDescent="0.2">
      <c r="A195" s="33" t="s">
        <v>647</v>
      </c>
      <c r="B195" s="33" t="s">
        <v>183</v>
      </c>
      <c r="C195" s="35">
        <v>8037</v>
      </c>
      <c r="D195" s="35">
        <v>8652</v>
      </c>
      <c r="E195" s="35">
        <v>9018</v>
      </c>
      <c r="F195" s="35">
        <v>9619</v>
      </c>
      <c r="G195" s="35">
        <v>10172</v>
      </c>
      <c r="H195" s="35">
        <v>10842</v>
      </c>
      <c r="I195" s="35">
        <v>11764</v>
      </c>
      <c r="J195" s="35">
        <v>12271</v>
      </c>
      <c r="K195" s="35">
        <v>13126</v>
      </c>
      <c r="L195" s="35">
        <v>13037</v>
      </c>
      <c r="M195" s="35">
        <v>12810</v>
      </c>
      <c r="N195" s="35">
        <v>12967</v>
      </c>
      <c r="O195" s="35">
        <v>12669</v>
      </c>
      <c r="P195" s="35">
        <v>11743</v>
      </c>
      <c r="Q195" s="35">
        <v>13456</v>
      </c>
      <c r="R195" s="35">
        <v>13203</v>
      </c>
      <c r="S195" s="35">
        <v>13911</v>
      </c>
    </row>
    <row r="196" spans="1:19" ht="12.75" x14ac:dyDescent="0.2">
      <c r="A196" s="24" t="s">
        <v>648</v>
      </c>
      <c r="B196" s="24" t="s">
        <v>184</v>
      </c>
      <c r="C196" s="20">
        <v>8293</v>
      </c>
      <c r="D196" s="20">
        <v>8955</v>
      </c>
      <c r="E196" s="20">
        <v>9060</v>
      </c>
      <c r="F196" s="20">
        <v>9528</v>
      </c>
      <c r="G196" s="20">
        <v>9682</v>
      </c>
      <c r="H196" s="20">
        <v>10291</v>
      </c>
      <c r="I196" s="20">
        <v>10576</v>
      </c>
      <c r="J196" s="20">
        <v>11377</v>
      </c>
      <c r="K196" s="20">
        <v>12251</v>
      </c>
      <c r="L196" s="20">
        <v>12068</v>
      </c>
      <c r="M196" s="20">
        <v>12356</v>
      </c>
      <c r="N196" s="20">
        <v>12895</v>
      </c>
      <c r="O196" s="20">
        <v>12615</v>
      </c>
      <c r="P196" s="20">
        <v>12449</v>
      </c>
      <c r="Q196" s="20">
        <v>11998</v>
      </c>
      <c r="R196" s="20">
        <v>12004</v>
      </c>
      <c r="S196" s="20">
        <v>12322</v>
      </c>
    </row>
    <row r="197" spans="1:19" ht="12.75" x14ac:dyDescent="0.2">
      <c r="A197" s="33" t="s">
        <v>649</v>
      </c>
      <c r="B197" s="33" t="s">
        <v>185</v>
      </c>
      <c r="C197" s="35">
        <v>7367</v>
      </c>
      <c r="D197" s="35">
        <v>7996</v>
      </c>
      <c r="E197" s="35">
        <v>7813</v>
      </c>
      <c r="F197" s="35">
        <v>8274</v>
      </c>
      <c r="G197" s="35">
        <v>8703</v>
      </c>
      <c r="H197" s="35">
        <v>8853</v>
      </c>
      <c r="I197" s="35">
        <v>8933</v>
      </c>
      <c r="J197" s="35">
        <v>9567</v>
      </c>
      <c r="K197" s="35">
        <v>10570</v>
      </c>
      <c r="L197" s="35">
        <v>11028</v>
      </c>
      <c r="M197" s="35">
        <v>11332</v>
      </c>
      <c r="N197" s="35">
        <v>11551</v>
      </c>
      <c r="O197" s="35">
        <v>11071</v>
      </c>
      <c r="P197" s="35">
        <v>10829</v>
      </c>
      <c r="Q197" s="35">
        <v>11147</v>
      </c>
      <c r="R197" s="35">
        <v>11796</v>
      </c>
      <c r="S197" s="35">
        <v>11931</v>
      </c>
    </row>
    <row r="198" spans="1:19" ht="12.75" x14ac:dyDescent="0.2">
      <c r="A198" s="24" t="s">
        <v>650</v>
      </c>
      <c r="B198" s="24" t="s">
        <v>187</v>
      </c>
      <c r="C198" s="20">
        <v>7575</v>
      </c>
      <c r="D198" s="20">
        <v>7981</v>
      </c>
      <c r="E198" s="20">
        <v>8013</v>
      </c>
      <c r="F198" s="20">
        <v>8835</v>
      </c>
      <c r="G198" s="20">
        <v>9221</v>
      </c>
      <c r="H198" s="20">
        <v>9932</v>
      </c>
      <c r="I198" s="20">
        <v>9663</v>
      </c>
      <c r="J198" s="20">
        <v>10456</v>
      </c>
      <c r="K198" s="20">
        <v>11457</v>
      </c>
      <c r="L198" s="20">
        <v>11668</v>
      </c>
      <c r="M198" s="20">
        <v>11443</v>
      </c>
      <c r="N198" s="20">
        <v>10797</v>
      </c>
      <c r="O198" s="20">
        <v>11022</v>
      </c>
      <c r="P198" s="20">
        <v>10580</v>
      </c>
      <c r="Q198" s="20">
        <v>10343</v>
      </c>
      <c r="R198" s="20">
        <v>11046</v>
      </c>
      <c r="S198" s="20">
        <v>10912</v>
      </c>
    </row>
    <row r="199" spans="1:19" ht="12.75" x14ac:dyDescent="0.2">
      <c r="A199" s="33" t="s">
        <v>651</v>
      </c>
      <c r="B199" s="33" t="s">
        <v>188</v>
      </c>
      <c r="C199" s="35">
        <v>6975</v>
      </c>
      <c r="D199" s="35">
        <v>7425</v>
      </c>
      <c r="E199" s="35">
        <v>7664</v>
      </c>
      <c r="F199" s="35">
        <v>8141</v>
      </c>
      <c r="G199" s="35">
        <v>8729</v>
      </c>
      <c r="H199" s="35">
        <v>9322</v>
      </c>
      <c r="I199" s="35">
        <v>9528</v>
      </c>
      <c r="J199" s="35">
        <v>10110</v>
      </c>
      <c r="K199" s="35">
        <v>10468</v>
      </c>
      <c r="L199" s="35">
        <v>10243</v>
      </c>
      <c r="M199" s="35">
        <v>10141</v>
      </c>
      <c r="N199" s="35">
        <v>10339</v>
      </c>
      <c r="O199" s="35">
        <v>9907</v>
      </c>
      <c r="P199" s="35">
        <v>10825</v>
      </c>
      <c r="Q199" s="35">
        <v>10617</v>
      </c>
      <c r="R199" s="35">
        <v>10882</v>
      </c>
      <c r="S199" s="35">
        <v>10838</v>
      </c>
    </row>
    <row r="200" spans="1:19" ht="12.75" x14ac:dyDescent="0.2">
      <c r="A200" s="24" t="s">
        <v>652</v>
      </c>
      <c r="B200" s="24" t="s">
        <v>189</v>
      </c>
      <c r="C200" s="20">
        <v>5810</v>
      </c>
      <c r="D200" s="20">
        <v>6224</v>
      </c>
      <c r="E200" s="20">
        <v>6471</v>
      </c>
      <c r="F200" s="20">
        <v>6979</v>
      </c>
      <c r="G200" s="20">
        <v>7688</v>
      </c>
      <c r="H200" s="20">
        <v>8220</v>
      </c>
      <c r="I200" s="20">
        <v>8603</v>
      </c>
      <c r="J200" s="20">
        <v>9108</v>
      </c>
      <c r="K200" s="20">
        <v>9176</v>
      </c>
      <c r="L200" s="20">
        <v>8666</v>
      </c>
      <c r="M200" s="20">
        <v>8528</v>
      </c>
      <c r="N200" s="20">
        <v>8444</v>
      </c>
      <c r="O200" s="20">
        <v>8737</v>
      </c>
      <c r="P200" s="20">
        <v>8862</v>
      </c>
      <c r="Q200" s="20">
        <v>8996</v>
      </c>
      <c r="R200" s="20">
        <v>8871</v>
      </c>
      <c r="S200" s="20">
        <v>9205</v>
      </c>
    </row>
    <row r="201" spans="1:19" ht="12.75" x14ac:dyDescent="0.2">
      <c r="A201" s="33" t="s">
        <v>653</v>
      </c>
      <c r="B201" s="33" t="s">
        <v>186</v>
      </c>
      <c r="C201" s="35">
        <v>5831</v>
      </c>
      <c r="D201" s="35">
        <v>6336</v>
      </c>
      <c r="E201" s="35">
        <v>6767</v>
      </c>
      <c r="F201" s="35">
        <v>6986</v>
      </c>
      <c r="G201" s="35">
        <v>7295</v>
      </c>
      <c r="H201" s="35">
        <v>7806</v>
      </c>
      <c r="I201" s="35">
        <v>8230</v>
      </c>
      <c r="J201" s="35">
        <v>8736</v>
      </c>
      <c r="K201" s="35">
        <v>9093</v>
      </c>
      <c r="L201" s="35">
        <v>9180</v>
      </c>
      <c r="M201" s="35">
        <v>8886</v>
      </c>
      <c r="N201" s="35">
        <v>9030</v>
      </c>
      <c r="O201" s="35">
        <v>9300</v>
      </c>
      <c r="P201" s="35">
        <v>9304</v>
      </c>
      <c r="Q201" s="35">
        <v>9309</v>
      </c>
      <c r="R201" s="35">
        <v>8891</v>
      </c>
      <c r="S201" s="35">
        <v>9018</v>
      </c>
    </row>
    <row r="202" spans="1:19" ht="12.75" x14ac:dyDescent="0.2">
      <c r="A202" s="24" t="s">
        <v>654</v>
      </c>
      <c r="B202" s="24" t="s">
        <v>190</v>
      </c>
      <c r="C202" s="20">
        <v>7390</v>
      </c>
      <c r="D202" s="20">
        <v>7786</v>
      </c>
      <c r="E202" s="20">
        <v>7801</v>
      </c>
      <c r="F202" s="20">
        <v>8172</v>
      </c>
      <c r="G202" s="20">
        <v>8111</v>
      </c>
      <c r="H202" s="20">
        <v>8147</v>
      </c>
      <c r="I202" s="20">
        <v>8730</v>
      </c>
      <c r="J202" s="20">
        <v>9067</v>
      </c>
      <c r="K202" s="20">
        <v>9243</v>
      </c>
      <c r="L202" s="20">
        <v>8812</v>
      </c>
      <c r="M202" s="20">
        <v>8696</v>
      </c>
      <c r="N202" s="20">
        <v>8501</v>
      </c>
      <c r="O202" s="20">
        <v>8654</v>
      </c>
      <c r="P202" s="20">
        <v>9088</v>
      </c>
      <c r="Q202" s="20">
        <v>8686</v>
      </c>
      <c r="R202" s="20">
        <v>8314</v>
      </c>
      <c r="S202" s="20">
        <v>8886</v>
      </c>
    </row>
    <row r="203" spans="1:19" ht="12.75" x14ac:dyDescent="0.2">
      <c r="A203" s="33" t="s">
        <v>655</v>
      </c>
      <c r="B203" s="33" t="s">
        <v>191</v>
      </c>
      <c r="C203" s="35">
        <v>6779</v>
      </c>
      <c r="D203" s="35">
        <v>6947</v>
      </c>
      <c r="E203" s="35">
        <v>7167</v>
      </c>
      <c r="F203" s="35">
        <v>7372</v>
      </c>
      <c r="G203" s="35">
        <v>7868</v>
      </c>
      <c r="H203" s="35">
        <v>8314</v>
      </c>
      <c r="I203" s="35">
        <v>8693</v>
      </c>
      <c r="J203" s="35">
        <v>9546</v>
      </c>
      <c r="K203" s="35">
        <v>9862</v>
      </c>
      <c r="L203" s="35">
        <v>9535</v>
      </c>
      <c r="M203" s="35">
        <v>9402</v>
      </c>
      <c r="N203" s="35">
        <v>9319</v>
      </c>
      <c r="O203" s="35">
        <v>8825</v>
      </c>
      <c r="P203" s="35">
        <v>8940</v>
      </c>
      <c r="Q203" s="35">
        <v>9459</v>
      </c>
      <c r="R203" s="35">
        <v>9748</v>
      </c>
      <c r="S203" s="35">
        <v>9672</v>
      </c>
    </row>
    <row r="204" spans="1:19" ht="12.75" x14ac:dyDescent="0.2">
      <c r="A204" s="24" t="s">
        <v>656</v>
      </c>
      <c r="B204" s="24" t="s">
        <v>250</v>
      </c>
      <c r="C204" s="20">
        <v>7483</v>
      </c>
      <c r="D204" s="20">
        <v>7955</v>
      </c>
      <c r="E204" s="20">
        <v>8291</v>
      </c>
      <c r="F204" s="20">
        <v>9113</v>
      </c>
      <c r="G204" s="20">
        <v>9395</v>
      </c>
      <c r="H204" s="20">
        <v>9791</v>
      </c>
      <c r="I204" s="20">
        <v>10720</v>
      </c>
      <c r="J204" s="20">
        <v>11646</v>
      </c>
      <c r="K204" s="20">
        <v>12823</v>
      </c>
      <c r="L204" s="20">
        <v>12314</v>
      </c>
      <c r="M204" s="20">
        <v>12109</v>
      </c>
      <c r="N204" s="20">
        <v>11520</v>
      </c>
      <c r="O204" s="20">
        <v>11799</v>
      </c>
      <c r="P204" s="20">
        <v>11961</v>
      </c>
      <c r="Q204" s="20">
        <v>11962</v>
      </c>
      <c r="R204" s="20">
        <v>12681</v>
      </c>
      <c r="S204" s="20">
        <v>12737</v>
      </c>
    </row>
    <row r="205" spans="1:19" ht="12.75" x14ac:dyDescent="0.2">
      <c r="A205" s="33" t="s">
        <v>657</v>
      </c>
      <c r="B205" s="33" t="s">
        <v>192</v>
      </c>
      <c r="C205" s="35">
        <v>6953</v>
      </c>
      <c r="D205" s="35">
        <v>7378</v>
      </c>
      <c r="E205" s="35">
        <v>7233</v>
      </c>
      <c r="F205" s="35">
        <v>7774</v>
      </c>
      <c r="G205" s="35">
        <v>7848</v>
      </c>
      <c r="H205" s="35">
        <v>7758</v>
      </c>
      <c r="I205" s="35">
        <v>7921</v>
      </c>
      <c r="J205" s="35">
        <v>8542</v>
      </c>
      <c r="K205" s="35">
        <v>9135</v>
      </c>
      <c r="L205" s="35">
        <v>8876</v>
      </c>
      <c r="M205" s="35">
        <v>9017</v>
      </c>
      <c r="N205" s="35">
        <v>9143</v>
      </c>
      <c r="O205" s="35">
        <v>9259</v>
      </c>
      <c r="P205" s="35">
        <v>8733</v>
      </c>
      <c r="Q205" s="35">
        <v>8769</v>
      </c>
      <c r="R205" s="35">
        <v>8955</v>
      </c>
      <c r="S205" s="35">
        <v>8812</v>
      </c>
    </row>
    <row r="206" spans="1:19" ht="12.75" x14ac:dyDescent="0.2">
      <c r="A206" s="24" t="s">
        <v>658</v>
      </c>
      <c r="B206" s="24" t="s">
        <v>193</v>
      </c>
      <c r="C206" s="20">
        <v>7086</v>
      </c>
      <c r="D206" s="20">
        <v>7579</v>
      </c>
      <c r="E206" s="20">
        <v>7819</v>
      </c>
      <c r="F206" s="20">
        <v>7887</v>
      </c>
      <c r="G206" s="20">
        <v>8310</v>
      </c>
      <c r="H206" s="20">
        <v>8789</v>
      </c>
      <c r="I206" s="20">
        <v>8808</v>
      </c>
      <c r="J206" s="20">
        <v>9310</v>
      </c>
      <c r="K206" s="20">
        <v>10215</v>
      </c>
      <c r="L206" s="20">
        <v>9349</v>
      </c>
      <c r="M206" s="20">
        <v>9345</v>
      </c>
      <c r="N206" s="20">
        <v>9390</v>
      </c>
      <c r="O206" s="20">
        <v>9524</v>
      </c>
      <c r="P206" s="20">
        <v>10067</v>
      </c>
      <c r="Q206" s="20">
        <v>9503</v>
      </c>
      <c r="R206" s="20">
        <v>9243</v>
      </c>
      <c r="S206" s="20">
        <v>9345</v>
      </c>
    </row>
    <row r="207" spans="1:19" ht="12.75" x14ac:dyDescent="0.2">
      <c r="A207" s="33" t="s">
        <v>659</v>
      </c>
      <c r="B207" s="33" t="s">
        <v>194</v>
      </c>
      <c r="C207" s="35">
        <v>7037</v>
      </c>
      <c r="D207" s="35">
        <v>7428</v>
      </c>
      <c r="E207" s="35">
        <v>7424</v>
      </c>
      <c r="F207" s="35">
        <v>7972</v>
      </c>
      <c r="G207" s="35">
        <v>8071</v>
      </c>
      <c r="H207" s="35">
        <v>8478</v>
      </c>
      <c r="I207" s="35">
        <v>8821</v>
      </c>
      <c r="J207" s="35">
        <v>8925</v>
      </c>
      <c r="K207" s="35">
        <v>9504</v>
      </c>
      <c r="L207" s="35">
        <v>9544</v>
      </c>
      <c r="M207" s="35">
        <v>9139</v>
      </c>
      <c r="N207" s="35">
        <v>8809</v>
      </c>
      <c r="O207" s="35">
        <v>8667</v>
      </c>
      <c r="P207" s="35">
        <v>8699</v>
      </c>
      <c r="Q207" s="35">
        <v>8907</v>
      </c>
      <c r="R207" s="35">
        <v>9150</v>
      </c>
      <c r="S207" s="35">
        <v>9161</v>
      </c>
    </row>
    <row r="208" spans="1:19" ht="12.75" x14ac:dyDescent="0.2">
      <c r="A208" s="24" t="s">
        <v>660</v>
      </c>
      <c r="B208" s="24" t="s">
        <v>251</v>
      </c>
      <c r="C208" s="20">
        <v>7042</v>
      </c>
      <c r="D208" s="20">
        <v>6859</v>
      </c>
      <c r="E208" s="20">
        <v>7598</v>
      </c>
      <c r="F208" s="20">
        <v>8474</v>
      </c>
      <c r="G208" s="20">
        <v>8405</v>
      </c>
      <c r="H208" s="20">
        <v>8813</v>
      </c>
      <c r="I208" s="20">
        <v>9457</v>
      </c>
      <c r="J208" s="20">
        <v>10075</v>
      </c>
      <c r="K208" s="20">
        <v>10472</v>
      </c>
      <c r="L208" s="20">
        <v>10186</v>
      </c>
      <c r="M208" s="20">
        <v>10633</v>
      </c>
      <c r="N208" s="20">
        <v>11041</v>
      </c>
      <c r="O208" s="20">
        <v>11421</v>
      </c>
      <c r="P208" s="20">
        <v>11206</v>
      </c>
      <c r="Q208" s="20">
        <v>11017</v>
      </c>
      <c r="R208" s="20">
        <v>11664</v>
      </c>
      <c r="S208" s="20">
        <v>10888</v>
      </c>
    </row>
    <row r="209" spans="1:19" ht="12.75" x14ac:dyDescent="0.2">
      <c r="A209" s="33" t="s">
        <v>661</v>
      </c>
      <c r="B209" s="33" t="s">
        <v>252</v>
      </c>
      <c r="C209" s="35">
        <v>6430</v>
      </c>
      <c r="D209" s="35">
        <v>6760</v>
      </c>
      <c r="E209" s="35">
        <v>6638</v>
      </c>
      <c r="F209" s="35">
        <v>7249</v>
      </c>
      <c r="G209" s="35">
        <v>7743</v>
      </c>
      <c r="H209" s="35">
        <v>8560</v>
      </c>
      <c r="I209" s="35">
        <v>8646</v>
      </c>
      <c r="J209" s="35">
        <v>8550</v>
      </c>
      <c r="K209" s="35">
        <v>9092</v>
      </c>
      <c r="L209" s="35">
        <v>8920</v>
      </c>
      <c r="M209" s="35">
        <v>9400</v>
      </c>
      <c r="N209" s="35">
        <v>9783</v>
      </c>
      <c r="O209" s="35">
        <v>9331</v>
      </c>
      <c r="P209" s="35">
        <v>9173</v>
      </c>
      <c r="Q209" s="35">
        <v>8868</v>
      </c>
      <c r="R209" s="35">
        <v>8933</v>
      </c>
      <c r="S209" s="35">
        <v>10739</v>
      </c>
    </row>
    <row r="210" spans="1:19" ht="12.75" x14ac:dyDescent="0.2">
      <c r="A210" s="24" t="s">
        <v>662</v>
      </c>
      <c r="B210" s="24" t="s">
        <v>195</v>
      </c>
      <c r="C210" s="20">
        <v>8572</v>
      </c>
      <c r="D210" s="20">
        <v>8775</v>
      </c>
      <c r="E210" s="20">
        <v>9221</v>
      </c>
      <c r="F210" s="20">
        <v>9589</v>
      </c>
      <c r="G210" s="20">
        <v>10142</v>
      </c>
      <c r="H210" s="20">
        <v>9695</v>
      </c>
      <c r="I210" s="20">
        <v>9747</v>
      </c>
      <c r="J210" s="20">
        <v>9719</v>
      </c>
      <c r="K210" s="20">
        <v>11095</v>
      </c>
      <c r="L210" s="20">
        <v>11054</v>
      </c>
      <c r="M210" s="20">
        <v>10744</v>
      </c>
      <c r="N210" s="20">
        <v>11638</v>
      </c>
      <c r="O210" s="20">
        <v>10654</v>
      </c>
      <c r="P210" s="20">
        <v>11123</v>
      </c>
      <c r="Q210" s="20">
        <v>11077</v>
      </c>
      <c r="R210" s="20">
        <v>9649</v>
      </c>
      <c r="S210" s="20">
        <v>10466</v>
      </c>
    </row>
    <row r="211" spans="1:19" ht="12.75" x14ac:dyDescent="0.2">
      <c r="A211" s="33" t="s">
        <v>663</v>
      </c>
      <c r="B211" s="33" t="s">
        <v>196</v>
      </c>
      <c r="C211" s="35">
        <v>6441</v>
      </c>
      <c r="D211" s="35">
        <v>6756</v>
      </c>
      <c r="E211" s="35">
        <v>6862</v>
      </c>
      <c r="F211" s="35">
        <v>7367</v>
      </c>
      <c r="G211" s="35">
        <v>7874</v>
      </c>
      <c r="H211" s="35">
        <v>8123</v>
      </c>
      <c r="I211" s="35">
        <v>8553</v>
      </c>
      <c r="J211" s="35">
        <v>8992</v>
      </c>
      <c r="K211" s="35">
        <v>9680</v>
      </c>
      <c r="L211" s="35">
        <v>10025</v>
      </c>
      <c r="M211" s="35">
        <v>9615</v>
      </c>
      <c r="N211" s="35">
        <v>9498</v>
      </c>
      <c r="O211" s="35">
        <v>9681</v>
      </c>
      <c r="P211" s="35">
        <v>9748</v>
      </c>
      <c r="Q211" s="35">
        <v>9585</v>
      </c>
      <c r="R211" s="35">
        <v>9744</v>
      </c>
      <c r="S211" s="35">
        <v>9723</v>
      </c>
    </row>
    <row r="212" spans="1:19" ht="12.75" x14ac:dyDescent="0.2">
      <c r="A212" s="24" t="s">
        <v>664</v>
      </c>
      <c r="B212" s="24" t="s">
        <v>197</v>
      </c>
      <c r="C212" s="20">
        <v>6932</v>
      </c>
      <c r="D212" s="20">
        <v>7588</v>
      </c>
      <c r="E212" s="20">
        <v>7712</v>
      </c>
      <c r="F212" s="20">
        <v>8330</v>
      </c>
      <c r="G212" s="20">
        <v>8716</v>
      </c>
      <c r="H212" s="20">
        <v>9064</v>
      </c>
      <c r="I212" s="20">
        <v>9353</v>
      </c>
      <c r="J212" s="20">
        <v>9894</v>
      </c>
      <c r="K212" s="20">
        <v>9739</v>
      </c>
      <c r="L212" s="20">
        <v>10419</v>
      </c>
      <c r="M212" s="20">
        <v>10503</v>
      </c>
      <c r="N212" s="20">
        <v>11063</v>
      </c>
      <c r="O212" s="20">
        <v>10529</v>
      </c>
      <c r="P212" s="20">
        <v>10294</v>
      </c>
      <c r="Q212" s="20">
        <v>10710</v>
      </c>
      <c r="R212" s="20">
        <v>10575</v>
      </c>
      <c r="S212" s="20">
        <v>10496</v>
      </c>
    </row>
    <row r="213" spans="1:19" ht="12.75" x14ac:dyDescent="0.2">
      <c r="A213" s="33" t="s">
        <v>665</v>
      </c>
      <c r="B213" s="33" t="s">
        <v>198</v>
      </c>
      <c r="C213" s="35">
        <v>5947</v>
      </c>
      <c r="D213" s="35">
        <v>6193</v>
      </c>
      <c r="E213" s="35">
        <v>6237</v>
      </c>
      <c r="F213" s="35">
        <v>6297</v>
      </c>
      <c r="G213" s="35">
        <v>6851</v>
      </c>
      <c r="H213" s="35">
        <v>7042</v>
      </c>
      <c r="I213" s="35">
        <v>7142</v>
      </c>
      <c r="J213" s="35">
        <v>7811</v>
      </c>
      <c r="K213" s="35">
        <v>8329</v>
      </c>
      <c r="L213" s="35">
        <v>9302</v>
      </c>
      <c r="M213" s="35">
        <v>8994</v>
      </c>
      <c r="N213" s="35">
        <v>8262</v>
      </c>
      <c r="O213" s="35">
        <v>8630</v>
      </c>
      <c r="P213" s="35">
        <v>8060</v>
      </c>
      <c r="Q213" s="35">
        <v>8893</v>
      </c>
      <c r="R213" s="35">
        <v>8600</v>
      </c>
      <c r="S213" s="35">
        <v>9055</v>
      </c>
    </row>
    <row r="214" spans="1:19" ht="12.75" x14ac:dyDescent="0.2">
      <c r="A214" s="24" t="s">
        <v>666</v>
      </c>
      <c r="B214" s="24" t="s">
        <v>199</v>
      </c>
      <c r="C214" s="20">
        <v>5998</v>
      </c>
      <c r="D214" s="20">
        <v>6361</v>
      </c>
      <c r="E214" s="20">
        <v>6607</v>
      </c>
      <c r="F214" s="20">
        <v>7017</v>
      </c>
      <c r="G214" s="20">
        <v>7556</v>
      </c>
      <c r="H214" s="20">
        <v>7874</v>
      </c>
      <c r="I214" s="20">
        <v>8273</v>
      </c>
      <c r="J214" s="20">
        <v>8670</v>
      </c>
      <c r="K214" s="20">
        <v>9388</v>
      </c>
      <c r="L214" s="20">
        <v>9822</v>
      </c>
      <c r="M214" s="20">
        <v>9726</v>
      </c>
      <c r="N214" s="20">
        <v>10608</v>
      </c>
      <c r="O214" s="20">
        <v>10080</v>
      </c>
      <c r="P214" s="20">
        <v>9328</v>
      </c>
      <c r="Q214" s="20">
        <v>9591</v>
      </c>
      <c r="R214" s="20">
        <v>9603</v>
      </c>
      <c r="S214" s="20">
        <v>10108</v>
      </c>
    </row>
    <row r="215" spans="1:19" ht="12.75" x14ac:dyDescent="0.2">
      <c r="A215" s="33" t="s">
        <v>667</v>
      </c>
      <c r="B215" s="33" t="s">
        <v>200</v>
      </c>
      <c r="C215" s="35">
        <v>7447</v>
      </c>
      <c r="D215" s="35">
        <v>7997</v>
      </c>
      <c r="E215" s="35">
        <v>8525</v>
      </c>
      <c r="F215" s="35">
        <v>9032</v>
      </c>
      <c r="G215" s="35">
        <v>9415</v>
      </c>
      <c r="H215" s="35">
        <v>9826</v>
      </c>
      <c r="I215" s="35">
        <v>10038</v>
      </c>
      <c r="J215" s="35">
        <v>10199</v>
      </c>
      <c r="K215" s="35">
        <v>11405</v>
      </c>
      <c r="L215" s="35">
        <v>11017</v>
      </c>
      <c r="M215" s="35">
        <v>11191</v>
      </c>
      <c r="N215" s="35">
        <v>10675</v>
      </c>
      <c r="O215" s="35">
        <v>10749</v>
      </c>
      <c r="P215" s="35">
        <v>11076</v>
      </c>
      <c r="Q215" s="35">
        <v>11387</v>
      </c>
      <c r="R215" s="35">
        <v>11848</v>
      </c>
      <c r="S215" s="35">
        <v>11932</v>
      </c>
    </row>
    <row r="216" spans="1:19" ht="12.75" x14ac:dyDescent="0.2">
      <c r="A216" s="24" t="s">
        <v>668</v>
      </c>
      <c r="B216" s="24" t="s">
        <v>201</v>
      </c>
      <c r="C216" s="20">
        <v>7829</v>
      </c>
      <c r="D216" s="20">
        <v>8379</v>
      </c>
      <c r="E216" s="20">
        <v>8365</v>
      </c>
      <c r="F216" s="20">
        <v>9085</v>
      </c>
      <c r="G216" s="20">
        <v>9805</v>
      </c>
      <c r="H216" s="20">
        <v>10167</v>
      </c>
      <c r="I216" s="20">
        <v>9971</v>
      </c>
      <c r="J216" s="20">
        <v>10662</v>
      </c>
      <c r="K216" s="20">
        <v>11676</v>
      </c>
      <c r="L216" s="20">
        <v>10619</v>
      </c>
      <c r="M216" s="20">
        <v>10444</v>
      </c>
      <c r="N216" s="20">
        <v>10614</v>
      </c>
      <c r="O216" s="20">
        <v>10934</v>
      </c>
      <c r="P216" s="20">
        <v>10770</v>
      </c>
      <c r="Q216" s="20">
        <v>10660</v>
      </c>
      <c r="R216" s="20">
        <v>11351</v>
      </c>
      <c r="S216" s="20">
        <v>11141</v>
      </c>
    </row>
    <row r="217" spans="1:19" ht="12.75" x14ac:dyDescent="0.2">
      <c r="A217" s="33" t="s">
        <v>669</v>
      </c>
      <c r="B217" s="33" t="s">
        <v>202</v>
      </c>
      <c r="C217" s="35">
        <v>7384</v>
      </c>
      <c r="D217" s="35">
        <v>7798</v>
      </c>
      <c r="E217" s="35">
        <v>7957</v>
      </c>
      <c r="F217" s="35">
        <v>8279</v>
      </c>
      <c r="G217" s="35">
        <v>8681</v>
      </c>
      <c r="H217" s="35">
        <v>9403</v>
      </c>
      <c r="I217" s="35">
        <v>9553</v>
      </c>
      <c r="J217" s="35">
        <v>10070</v>
      </c>
      <c r="K217" s="35">
        <v>9681</v>
      </c>
      <c r="L217" s="35">
        <v>10358</v>
      </c>
      <c r="M217" s="35">
        <v>9643</v>
      </c>
      <c r="N217" s="35">
        <v>9455</v>
      </c>
      <c r="O217" s="35">
        <v>9663</v>
      </c>
      <c r="P217" s="35">
        <v>9893</v>
      </c>
      <c r="Q217" s="35">
        <v>9763</v>
      </c>
      <c r="R217" s="35">
        <v>9792</v>
      </c>
      <c r="S217" s="35">
        <v>9813</v>
      </c>
    </row>
    <row r="218" spans="1:19" ht="12.75" x14ac:dyDescent="0.2">
      <c r="A218" s="24" t="s">
        <v>670</v>
      </c>
      <c r="B218" s="24" t="s">
        <v>203</v>
      </c>
      <c r="C218" s="20">
        <v>6506</v>
      </c>
      <c r="D218" s="20">
        <v>6978</v>
      </c>
      <c r="E218" s="20">
        <v>7072</v>
      </c>
      <c r="F218" s="20">
        <v>7599</v>
      </c>
      <c r="G218" s="20">
        <v>7726</v>
      </c>
      <c r="H218" s="20">
        <v>8411</v>
      </c>
      <c r="I218" s="20">
        <v>8472</v>
      </c>
      <c r="J218" s="20">
        <v>9352</v>
      </c>
      <c r="K218" s="20">
        <v>9916</v>
      </c>
      <c r="L218" s="20">
        <v>9066</v>
      </c>
      <c r="M218" s="20">
        <v>9541</v>
      </c>
      <c r="N218" s="20">
        <v>9432</v>
      </c>
      <c r="O218" s="20">
        <v>8805</v>
      </c>
      <c r="P218" s="20">
        <v>8814</v>
      </c>
      <c r="Q218" s="20">
        <v>9056</v>
      </c>
      <c r="R218" s="20">
        <v>9376</v>
      </c>
      <c r="S218" s="20">
        <v>9388</v>
      </c>
    </row>
    <row r="219" spans="1:19" ht="12.75" x14ac:dyDescent="0.2">
      <c r="A219" s="33" t="s">
        <v>671</v>
      </c>
      <c r="B219" s="33" t="s">
        <v>204</v>
      </c>
      <c r="C219" s="35">
        <v>7717</v>
      </c>
      <c r="D219" s="35">
        <v>7803</v>
      </c>
      <c r="E219" s="35">
        <v>8003</v>
      </c>
      <c r="F219" s="35">
        <v>8666</v>
      </c>
      <c r="G219" s="35">
        <v>9040</v>
      </c>
      <c r="H219" s="35">
        <v>9502</v>
      </c>
      <c r="I219" s="35">
        <v>10063</v>
      </c>
      <c r="J219" s="35">
        <v>10479</v>
      </c>
      <c r="K219" s="35">
        <v>10912</v>
      </c>
      <c r="L219" s="35">
        <v>10739</v>
      </c>
      <c r="M219" s="35">
        <v>10742</v>
      </c>
      <c r="N219" s="35">
        <v>10778</v>
      </c>
      <c r="O219" s="35">
        <v>10932</v>
      </c>
      <c r="P219" s="35">
        <v>10667</v>
      </c>
      <c r="Q219" s="35">
        <v>9965</v>
      </c>
      <c r="R219" s="35">
        <v>10706</v>
      </c>
      <c r="S219" s="35">
        <v>11260</v>
      </c>
    </row>
    <row r="220" spans="1:19" ht="12.75" x14ac:dyDescent="0.2">
      <c r="A220" s="24" t="s">
        <v>672</v>
      </c>
      <c r="B220" s="24" t="s">
        <v>205</v>
      </c>
      <c r="C220" s="20">
        <v>6032</v>
      </c>
      <c r="D220" s="20">
        <v>6450</v>
      </c>
      <c r="E220" s="20">
        <v>6736</v>
      </c>
      <c r="F220" s="20">
        <v>7254</v>
      </c>
      <c r="G220" s="20">
        <v>7776</v>
      </c>
      <c r="H220" s="20">
        <v>7836</v>
      </c>
      <c r="I220" s="20">
        <v>8073</v>
      </c>
      <c r="J220" s="20">
        <v>8252</v>
      </c>
      <c r="K220" s="20">
        <v>9045</v>
      </c>
      <c r="L220" s="20">
        <v>8756</v>
      </c>
      <c r="M220" s="20">
        <v>8599</v>
      </c>
      <c r="N220" s="20">
        <v>8696</v>
      </c>
      <c r="O220" s="20">
        <v>8120</v>
      </c>
      <c r="P220" s="20">
        <v>8626</v>
      </c>
      <c r="Q220" s="20">
        <v>8774</v>
      </c>
      <c r="R220" s="20">
        <v>9009</v>
      </c>
      <c r="S220" s="20">
        <v>9062</v>
      </c>
    </row>
    <row r="221" spans="1:19" ht="12.75" x14ac:dyDescent="0.2">
      <c r="A221" s="33" t="s">
        <v>673</v>
      </c>
      <c r="B221" s="33" t="s">
        <v>206</v>
      </c>
      <c r="C221" s="35">
        <v>6665</v>
      </c>
      <c r="D221" s="35">
        <v>7420</v>
      </c>
      <c r="E221" s="35">
        <v>7508</v>
      </c>
      <c r="F221" s="35">
        <v>8043</v>
      </c>
      <c r="G221" s="35">
        <v>8657</v>
      </c>
      <c r="H221" s="35">
        <v>8869</v>
      </c>
      <c r="I221" s="35">
        <v>9492</v>
      </c>
      <c r="J221" s="35">
        <v>9876</v>
      </c>
      <c r="K221" s="35">
        <v>10364</v>
      </c>
      <c r="L221" s="35">
        <v>10793</v>
      </c>
      <c r="M221" s="35">
        <v>10266</v>
      </c>
      <c r="N221" s="35">
        <v>11152</v>
      </c>
      <c r="O221" s="35">
        <v>11596</v>
      </c>
      <c r="P221" s="35">
        <v>11622</v>
      </c>
      <c r="Q221" s="35">
        <v>11718</v>
      </c>
      <c r="R221" s="35">
        <v>11992</v>
      </c>
      <c r="S221" s="35">
        <v>12471</v>
      </c>
    </row>
    <row r="222" spans="1:19" ht="12.75" x14ac:dyDescent="0.2">
      <c r="A222" s="24" t="s">
        <v>674</v>
      </c>
      <c r="B222" s="24" t="s">
        <v>207</v>
      </c>
      <c r="C222" s="20">
        <v>5815</v>
      </c>
      <c r="D222" s="20">
        <v>6155</v>
      </c>
      <c r="E222" s="20">
        <v>6359</v>
      </c>
      <c r="F222" s="20">
        <v>6811</v>
      </c>
      <c r="G222" s="20">
        <v>7356</v>
      </c>
      <c r="H222" s="20">
        <v>7740</v>
      </c>
      <c r="I222" s="20">
        <v>7985</v>
      </c>
      <c r="J222" s="20">
        <v>8355</v>
      </c>
      <c r="K222" s="20">
        <v>8760</v>
      </c>
      <c r="L222" s="20">
        <v>8795</v>
      </c>
      <c r="M222" s="20">
        <v>8638</v>
      </c>
      <c r="N222" s="20">
        <v>8782</v>
      </c>
      <c r="O222" s="20">
        <v>8956</v>
      </c>
      <c r="P222" s="20">
        <v>9248</v>
      </c>
      <c r="Q222" s="20">
        <v>9168</v>
      </c>
      <c r="R222" s="20">
        <v>9507</v>
      </c>
      <c r="S222" s="20">
        <v>9722</v>
      </c>
    </row>
    <row r="223" spans="1:19" ht="12.75" x14ac:dyDescent="0.2">
      <c r="A223" s="33" t="s">
        <v>675</v>
      </c>
      <c r="B223" s="33" t="s">
        <v>208</v>
      </c>
      <c r="C223" s="35">
        <v>5595</v>
      </c>
      <c r="D223" s="35">
        <v>5987</v>
      </c>
      <c r="E223" s="35">
        <v>6066</v>
      </c>
      <c r="F223" s="35">
        <v>6233</v>
      </c>
      <c r="G223" s="35">
        <v>6598</v>
      </c>
      <c r="H223" s="35">
        <v>6944</v>
      </c>
      <c r="I223" s="35">
        <v>7181</v>
      </c>
      <c r="J223" s="35">
        <v>7726</v>
      </c>
      <c r="K223" s="35">
        <v>8372</v>
      </c>
      <c r="L223" s="35">
        <v>8086</v>
      </c>
      <c r="M223" s="35">
        <v>8058</v>
      </c>
      <c r="N223" s="35">
        <v>8082</v>
      </c>
      <c r="O223" s="35">
        <v>8249</v>
      </c>
      <c r="P223" s="35">
        <v>8388</v>
      </c>
      <c r="Q223" s="35">
        <v>8160</v>
      </c>
      <c r="R223" s="35">
        <v>8162</v>
      </c>
      <c r="S223" s="35">
        <v>8215</v>
      </c>
    </row>
    <row r="224" spans="1:19" ht="12.75" x14ac:dyDescent="0.2">
      <c r="A224" s="24" t="s">
        <v>676</v>
      </c>
      <c r="B224" s="24" t="s">
        <v>209</v>
      </c>
      <c r="C224" s="20">
        <v>7449</v>
      </c>
      <c r="D224" s="20">
        <v>7807</v>
      </c>
      <c r="E224" s="20">
        <v>7767</v>
      </c>
      <c r="F224" s="20">
        <v>8278</v>
      </c>
      <c r="G224" s="20">
        <v>8520</v>
      </c>
      <c r="H224" s="20">
        <v>8898</v>
      </c>
      <c r="I224" s="20">
        <v>8948</v>
      </c>
      <c r="J224" s="20">
        <v>9249</v>
      </c>
      <c r="K224" s="20">
        <v>9685</v>
      </c>
      <c r="L224" s="20">
        <v>9846</v>
      </c>
      <c r="M224" s="20">
        <v>10066</v>
      </c>
      <c r="N224" s="20">
        <v>10568</v>
      </c>
      <c r="O224" s="20">
        <v>10441</v>
      </c>
      <c r="P224" s="20">
        <v>10439</v>
      </c>
      <c r="Q224" s="20">
        <v>10668</v>
      </c>
      <c r="R224" s="20">
        <v>11277</v>
      </c>
      <c r="S224" s="20">
        <v>11354</v>
      </c>
    </row>
    <row r="225" spans="1:19" ht="12.75" x14ac:dyDescent="0.2">
      <c r="A225" s="33" t="s">
        <v>677</v>
      </c>
      <c r="B225" s="33" t="s">
        <v>210</v>
      </c>
      <c r="C225" s="35">
        <v>5186</v>
      </c>
      <c r="D225" s="35">
        <v>5786</v>
      </c>
      <c r="E225" s="35">
        <v>5949</v>
      </c>
      <c r="F225" s="35">
        <v>6270</v>
      </c>
      <c r="G225" s="35">
        <v>6676</v>
      </c>
      <c r="H225" s="35">
        <v>6757</v>
      </c>
      <c r="I225" s="35">
        <v>7097</v>
      </c>
      <c r="J225" s="35">
        <v>7415</v>
      </c>
      <c r="K225" s="35">
        <v>7908</v>
      </c>
      <c r="L225" s="35">
        <v>7351</v>
      </c>
      <c r="M225" s="35">
        <v>7034</v>
      </c>
      <c r="N225" s="35">
        <v>6884</v>
      </c>
      <c r="O225" s="35">
        <v>7022</v>
      </c>
      <c r="P225" s="35">
        <v>7124</v>
      </c>
      <c r="Q225" s="35">
        <v>6871</v>
      </c>
      <c r="R225" s="35">
        <v>7242</v>
      </c>
      <c r="S225" s="35">
        <v>7723</v>
      </c>
    </row>
    <row r="226" spans="1:19" ht="12.75" x14ac:dyDescent="0.2">
      <c r="A226" s="24" t="s">
        <v>678</v>
      </c>
      <c r="B226" s="24" t="s">
        <v>211</v>
      </c>
      <c r="C226" s="20">
        <v>10390</v>
      </c>
      <c r="D226" s="20">
        <v>10876</v>
      </c>
      <c r="E226" s="20">
        <v>11279</v>
      </c>
      <c r="F226" s="20">
        <v>11735</v>
      </c>
      <c r="G226" s="20">
        <v>12701</v>
      </c>
      <c r="H226" s="20">
        <v>13525</v>
      </c>
      <c r="I226" s="20">
        <v>14322</v>
      </c>
      <c r="J226" s="20">
        <v>15412</v>
      </c>
      <c r="K226" s="20">
        <v>16465</v>
      </c>
      <c r="L226" s="20">
        <v>16551</v>
      </c>
      <c r="M226" s="20">
        <v>16243</v>
      </c>
      <c r="N226" s="20">
        <v>16740</v>
      </c>
      <c r="O226" s="20">
        <v>15786</v>
      </c>
      <c r="P226" s="20">
        <v>16291</v>
      </c>
      <c r="Q226" s="20">
        <v>16352</v>
      </c>
      <c r="R226" s="20">
        <v>16354</v>
      </c>
      <c r="S226" s="20">
        <v>16678</v>
      </c>
    </row>
    <row r="227" spans="1:19" ht="12.75" x14ac:dyDescent="0.2">
      <c r="A227" s="33" t="s">
        <v>679</v>
      </c>
      <c r="B227" s="33" t="s">
        <v>212</v>
      </c>
      <c r="C227" s="35">
        <v>7504</v>
      </c>
      <c r="D227" s="35">
        <v>8136</v>
      </c>
      <c r="E227" s="35">
        <v>8038</v>
      </c>
      <c r="F227" s="35">
        <v>8198</v>
      </c>
      <c r="G227" s="35">
        <v>8526</v>
      </c>
      <c r="H227" s="35">
        <v>8954</v>
      </c>
      <c r="I227" s="35">
        <v>9188</v>
      </c>
      <c r="J227" s="35">
        <v>10021</v>
      </c>
      <c r="K227" s="35">
        <v>10051</v>
      </c>
      <c r="L227" s="35">
        <v>9765</v>
      </c>
      <c r="M227" s="35">
        <v>9666</v>
      </c>
      <c r="N227" s="35">
        <v>10154</v>
      </c>
      <c r="O227" s="35">
        <v>10326</v>
      </c>
      <c r="P227" s="35">
        <v>10259</v>
      </c>
      <c r="Q227" s="35">
        <v>11084</v>
      </c>
      <c r="R227" s="35">
        <v>10261</v>
      </c>
      <c r="S227" s="35">
        <v>10374</v>
      </c>
    </row>
    <row r="228" spans="1:19" ht="12.75" x14ac:dyDescent="0.2">
      <c r="A228" s="24" t="s">
        <v>680</v>
      </c>
      <c r="B228" s="24" t="s">
        <v>213</v>
      </c>
      <c r="C228" s="20">
        <v>5291</v>
      </c>
      <c r="D228" s="20">
        <v>5709</v>
      </c>
      <c r="E228" s="20">
        <v>5949</v>
      </c>
      <c r="F228" s="20">
        <v>6338</v>
      </c>
      <c r="G228" s="20">
        <v>6835</v>
      </c>
      <c r="H228" s="20">
        <v>7206</v>
      </c>
      <c r="I228" s="20">
        <v>6988</v>
      </c>
      <c r="J228" s="20">
        <v>7574</v>
      </c>
      <c r="K228" s="20">
        <v>7864</v>
      </c>
      <c r="L228" s="20">
        <v>7424</v>
      </c>
      <c r="M228" s="20">
        <v>7447</v>
      </c>
      <c r="N228" s="20">
        <v>7571</v>
      </c>
      <c r="O228" s="20">
        <v>7852</v>
      </c>
      <c r="P228" s="20">
        <v>7983</v>
      </c>
      <c r="Q228" s="20">
        <v>7975</v>
      </c>
      <c r="R228" s="20">
        <v>8406</v>
      </c>
      <c r="S228" s="20">
        <v>8447</v>
      </c>
    </row>
    <row r="229" spans="1:19" ht="12.75" x14ac:dyDescent="0.2">
      <c r="A229" s="33" t="s">
        <v>681</v>
      </c>
      <c r="B229" s="33" t="s">
        <v>214</v>
      </c>
      <c r="C229" s="35">
        <v>6342</v>
      </c>
      <c r="D229" s="35">
        <v>6514</v>
      </c>
      <c r="E229" s="35">
        <v>6394</v>
      </c>
      <c r="F229" s="35">
        <v>6796</v>
      </c>
      <c r="G229" s="35">
        <v>7227</v>
      </c>
      <c r="H229" s="35">
        <v>7302</v>
      </c>
      <c r="I229" s="35">
        <v>7256</v>
      </c>
      <c r="J229" s="35">
        <v>7479</v>
      </c>
      <c r="K229" s="35">
        <v>7460</v>
      </c>
      <c r="L229" s="35">
        <v>6715</v>
      </c>
      <c r="M229" s="35">
        <v>6852</v>
      </c>
      <c r="N229" s="35">
        <v>6764</v>
      </c>
      <c r="O229" s="35">
        <v>6845</v>
      </c>
      <c r="P229" s="35">
        <v>6646</v>
      </c>
      <c r="Q229" s="35">
        <v>6677</v>
      </c>
      <c r="R229" s="35">
        <v>6803</v>
      </c>
      <c r="S229" s="35">
        <v>7080</v>
      </c>
    </row>
    <row r="230" spans="1:19" ht="12.75" x14ac:dyDescent="0.2">
      <c r="A230" s="24" t="s">
        <v>682</v>
      </c>
      <c r="B230" s="24" t="s">
        <v>215</v>
      </c>
      <c r="C230" s="20">
        <v>6424</v>
      </c>
      <c r="D230" s="20">
        <v>6710</v>
      </c>
      <c r="E230" s="20">
        <v>7249</v>
      </c>
      <c r="F230" s="20">
        <v>7811</v>
      </c>
      <c r="G230" s="20">
        <v>7909</v>
      </c>
      <c r="H230" s="20">
        <v>8312</v>
      </c>
      <c r="I230" s="20">
        <v>10142</v>
      </c>
      <c r="J230" s="20">
        <v>10977</v>
      </c>
      <c r="K230" s="20">
        <v>12248</v>
      </c>
      <c r="L230" s="20">
        <v>11980</v>
      </c>
      <c r="M230" s="20">
        <v>12193</v>
      </c>
      <c r="N230" s="20">
        <v>11952</v>
      </c>
      <c r="O230" s="20">
        <v>11943</v>
      </c>
      <c r="P230" s="20">
        <v>11736</v>
      </c>
      <c r="Q230" s="20">
        <v>12262</v>
      </c>
      <c r="R230" s="20">
        <v>12588</v>
      </c>
      <c r="S230" s="20">
        <v>13048</v>
      </c>
    </row>
    <row r="231" spans="1:19" ht="12.75" x14ac:dyDescent="0.2">
      <c r="A231" s="33" t="s">
        <v>683</v>
      </c>
      <c r="B231" s="33" t="s">
        <v>216</v>
      </c>
      <c r="C231" s="35">
        <v>6463</v>
      </c>
      <c r="D231" s="35">
        <v>6879</v>
      </c>
      <c r="E231" s="35">
        <v>6817</v>
      </c>
      <c r="F231" s="35">
        <v>7171</v>
      </c>
      <c r="G231" s="35">
        <v>7549</v>
      </c>
      <c r="H231" s="35">
        <v>7873</v>
      </c>
      <c r="I231" s="35">
        <v>8043</v>
      </c>
      <c r="J231" s="35">
        <v>7984</v>
      </c>
      <c r="K231" s="35">
        <v>8405</v>
      </c>
      <c r="L231" s="35">
        <v>8740</v>
      </c>
      <c r="M231" s="35">
        <v>9006</v>
      </c>
      <c r="N231" s="35">
        <v>9038</v>
      </c>
      <c r="O231" s="35">
        <v>9217</v>
      </c>
      <c r="P231" s="35">
        <v>9183</v>
      </c>
      <c r="Q231" s="35">
        <v>8844</v>
      </c>
      <c r="R231" s="35">
        <v>8590</v>
      </c>
      <c r="S231" s="35">
        <v>8510</v>
      </c>
    </row>
    <row r="232" spans="1:19" ht="12.75" x14ac:dyDescent="0.2">
      <c r="A232" s="24" t="s">
        <v>684</v>
      </c>
      <c r="B232" s="24" t="s">
        <v>217</v>
      </c>
      <c r="C232" s="20">
        <v>7721</v>
      </c>
      <c r="D232" s="20">
        <v>8268</v>
      </c>
      <c r="E232" s="20">
        <v>8593</v>
      </c>
      <c r="F232" s="20">
        <v>9408</v>
      </c>
      <c r="G232" s="20">
        <v>9779</v>
      </c>
      <c r="H232" s="20">
        <v>10098</v>
      </c>
      <c r="I232" s="20">
        <v>9932</v>
      </c>
      <c r="J232" s="20">
        <v>10635</v>
      </c>
      <c r="K232" s="20">
        <v>11373</v>
      </c>
      <c r="L232" s="20">
        <v>11162</v>
      </c>
      <c r="M232" s="20">
        <v>11724</v>
      </c>
      <c r="N232" s="20">
        <v>12293</v>
      </c>
      <c r="O232" s="20">
        <v>12033</v>
      </c>
      <c r="P232" s="20">
        <v>12095</v>
      </c>
      <c r="Q232" s="20">
        <v>11753</v>
      </c>
      <c r="R232" s="20">
        <v>12011</v>
      </c>
      <c r="S232" s="20">
        <v>11951</v>
      </c>
    </row>
    <row r="233" spans="1:19" ht="12.75" x14ac:dyDescent="0.2">
      <c r="A233" s="33" t="s">
        <v>685</v>
      </c>
      <c r="B233" s="33" t="s">
        <v>218</v>
      </c>
      <c r="C233" s="35">
        <v>7048</v>
      </c>
      <c r="D233" s="35">
        <v>7720</v>
      </c>
      <c r="E233" s="35">
        <v>7776</v>
      </c>
      <c r="F233" s="35">
        <v>8156</v>
      </c>
      <c r="G233" s="35">
        <v>9011</v>
      </c>
      <c r="H233" s="35">
        <v>9355</v>
      </c>
      <c r="I233" s="35">
        <v>9109</v>
      </c>
      <c r="J233" s="35">
        <v>10531</v>
      </c>
      <c r="K233" s="35">
        <v>10669</v>
      </c>
      <c r="L233" s="35">
        <v>10784</v>
      </c>
      <c r="M233" s="35">
        <v>10495</v>
      </c>
      <c r="N233" s="35">
        <v>10394</v>
      </c>
      <c r="O233" s="35">
        <v>10659</v>
      </c>
      <c r="P233" s="35">
        <v>10800</v>
      </c>
      <c r="Q233" s="35">
        <v>10668</v>
      </c>
      <c r="R233" s="35">
        <v>10226</v>
      </c>
      <c r="S233" s="35">
        <v>10360</v>
      </c>
    </row>
    <row r="234" spans="1:19" ht="12.75" x14ac:dyDescent="0.2">
      <c r="A234" s="24" t="s">
        <v>686</v>
      </c>
      <c r="B234" s="24" t="s">
        <v>221</v>
      </c>
      <c r="C234" s="20">
        <v>5666</v>
      </c>
      <c r="D234" s="20">
        <v>6134</v>
      </c>
      <c r="E234" s="20">
        <v>6224</v>
      </c>
      <c r="F234" s="20">
        <v>6594</v>
      </c>
      <c r="G234" s="20">
        <v>7064</v>
      </c>
      <c r="H234" s="20">
        <v>7368</v>
      </c>
      <c r="I234" s="20">
        <v>7877</v>
      </c>
      <c r="J234" s="20">
        <v>7847</v>
      </c>
      <c r="K234" s="20">
        <v>8418</v>
      </c>
      <c r="L234" s="20">
        <v>7951</v>
      </c>
      <c r="M234" s="20">
        <v>7868</v>
      </c>
      <c r="N234" s="20">
        <v>7671</v>
      </c>
      <c r="O234" s="20">
        <v>8124</v>
      </c>
      <c r="P234" s="20">
        <v>8312</v>
      </c>
      <c r="Q234" s="20">
        <v>7919</v>
      </c>
      <c r="R234" s="20">
        <v>8196</v>
      </c>
      <c r="S234" s="20">
        <v>8313</v>
      </c>
    </row>
    <row r="235" spans="1:19" ht="12.75" x14ac:dyDescent="0.2">
      <c r="A235" s="33" t="s">
        <v>687</v>
      </c>
      <c r="B235" s="33" t="s">
        <v>219</v>
      </c>
      <c r="C235" s="35">
        <v>8772</v>
      </c>
      <c r="D235" s="35">
        <v>9167</v>
      </c>
      <c r="E235" s="35">
        <v>9172</v>
      </c>
      <c r="F235" s="35">
        <v>9754</v>
      </c>
      <c r="G235" s="35">
        <v>10594</v>
      </c>
      <c r="H235" s="35">
        <v>11112</v>
      </c>
      <c r="I235" s="35">
        <v>11524</v>
      </c>
      <c r="J235" s="35">
        <v>12063</v>
      </c>
      <c r="K235" s="35">
        <v>12720</v>
      </c>
      <c r="L235" s="35">
        <v>13024</v>
      </c>
      <c r="M235" s="35">
        <v>13016</v>
      </c>
      <c r="N235" s="35">
        <v>13255</v>
      </c>
      <c r="O235" s="35">
        <v>13485</v>
      </c>
      <c r="P235" s="35">
        <v>13033</v>
      </c>
      <c r="Q235" s="35">
        <v>12925</v>
      </c>
      <c r="R235" s="35">
        <v>13223</v>
      </c>
      <c r="S235" s="35">
        <v>13113</v>
      </c>
    </row>
    <row r="236" spans="1:19" ht="12.75" x14ac:dyDescent="0.2">
      <c r="A236" s="24" t="s">
        <v>688</v>
      </c>
      <c r="B236" s="24" t="s">
        <v>220</v>
      </c>
      <c r="C236" s="20">
        <v>6009</v>
      </c>
      <c r="D236" s="20">
        <v>6446</v>
      </c>
      <c r="E236" s="20">
        <v>6781</v>
      </c>
      <c r="F236" s="20">
        <v>6810</v>
      </c>
      <c r="G236" s="20">
        <v>7281</v>
      </c>
      <c r="H236" s="20">
        <v>7623</v>
      </c>
      <c r="I236" s="20">
        <v>7738</v>
      </c>
      <c r="J236" s="20">
        <v>7258</v>
      </c>
      <c r="K236" s="20">
        <v>7958</v>
      </c>
      <c r="L236" s="20">
        <v>7456</v>
      </c>
      <c r="M236" s="20">
        <v>7554</v>
      </c>
      <c r="N236" s="20">
        <v>7622</v>
      </c>
      <c r="O236" s="20">
        <v>7475</v>
      </c>
      <c r="P236" s="20">
        <v>7717</v>
      </c>
      <c r="Q236" s="20">
        <v>7099</v>
      </c>
      <c r="R236" s="20">
        <v>7467</v>
      </c>
      <c r="S236" s="20">
        <v>7377</v>
      </c>
    </row>
    <row r="237" spans="1:19" ht="12.75" x14ac:dyDescent="0.2">
      <c r="A237" s="33" t="s">
        <v>689</v>
      </c>
      <c r="B237" s="33" t="s">
        <v>222</v>
      </c>
      <c r="C237" s="35">
        <v>6861</v>
      </c>
      <c r="D237" s="35">
        <v>7727</v>
      </c>
      <c r="E237" s="35">
        <v>7244</v>
      </c>
      <c r="F237" s="35">
        <v>7663</v>
      </c>
      <c r="G237" s="35">
        <v>8177</v>
      </c>
      <c r="H237" s="35">
        <v>8382</v>
      </c>
      <c r="I237" s="35">
        <v>8749</v>
      </c>
      <c r="J237" s="35">
        <v>9365</v>
      </c>
      <c r="K237" s="35">
        <v>9450</v>
      </c>
      <c r="L237" s="35">
        <v>9519</v>
      </c>
      <c r="M237" s="35">
        <v>9880</v>
      </c>
      <c r="N237" s="35">
        <v>10044</v>
      </c>
      <c r="O237" s="35">
        <v>10009</v>
      </c>
      <c r="P237" s="35">
        <v>9958</v>
      </c>
      <c r="Q237" s="35">
        <v>9648</v>
      </c>
      <c r="R237" s="35">
        <v>10022</v>
      </c>
      <c r="S237" s="35">
        <v>10814</v>
      </c>
    </row>
    <row r="238" spans="1:19" ht="12.75" x14ac:dyDescent="0.2">
      <c r="A238" s="24" t="s">
        <v>690</v>
      </c>
      <c r="B238" s="24" t="s">
        <v>223</v>
      </c>
      <c r="C238" s="20">
        <v>6874</v>
      </c>
      <c r="D238" s="20">
        <v>7340</v>
      </c>
      <c r="E238" s="20">
        <v>6995</v>
      </c>
      <c r="F238" s="20">
        <v>7545</v>
      </c>
      <c r="G238" s="20">
        <v>8267</v>
      </c>
      <c r="H238" s="20">
        <v>8296</v>
      </c>
      <c r="I238" s="20">
        <v>8722</v>
      </c>
      <c r="J238" s="20">
        <v>9018</v>
      </c>
      <c r="K238" s="20">
        <v>9654</v>
      </c>
      <c r="L238" s="20">
        <v>9366</v>
      </c>
      <c r="M238" s="20">
        <v>9675</v>
      </c>
      <c r="N238" s="20">
        <v>9528</v>
      </c>
      <c r="O238" s="20">
        <v>9662</v>
      </c>
      <c r="P238" s="20">
        <v>9693</v>
      </c>
      <c r="Q238" s="20">
        <v>9604</v>
      </c>
      <c r="R238" s="20">
        <v>9144</v>
      </c>
      <c r="S238" s="20">
        <v>9024</v>
      </c>
    </row>
    <row r="239" spans="1:19" ht="12.75" x14ac:dyDescent="0.2">
      <c r="A239" s="33" t="s">
        <v>691</v>
      </c>
      <c r="B239" s="33" t="s">
        <v>224</v>
      </c>
      <c r="C239" s="35">
        <v>6756</v>
      </c>
      <c r="D239" s="35">
        <v>7355</v>
      </c>
      <c r="E239" s="35">
        <v>7240</v>
      </c>
      <c r="F239" s="35">
        <v>7756</v>
      </c>
      <c r="G239" s="35">
        <v>8301</v>
      </c>
      <c r="H239" s="35">
        <v>8135</v>
      </c>
      <c r="I239" s="35">
        <v>9086</v>
      </c>
      <c r="J239" s="35">
        <v>9403</v>
      </c>
      <c r="K239" s="35">
        <v>9992</v>
      </c>
      <c r="L239" s="35">
        <v>9647</v>
      </c>
      <c r="M239" s="35">
        <v>9922</v>
      </c>
      <c r="N239" s="35">
        <v>9438</v>
      </c>
      <c r="O239" s="35">
        <v>9830</v>
      </c>
      <c r="P239" s="35">
        <v>9647</v>
      </c>
      <c r="Q239" s="35">
        <v>9499</v>
      </c>
      <c r="R239" s="35">
        <v>9713</v>
      </c>
      <c r="S239" s="35">
        <v>9904</v>
      </c>
    </row>
    <row r="240" spans="1:19" ht="12.75" x14ac:dyDescent="0.2">
      <c r="A240" s="24" t="s">
        <v>692</v>
      </c>
      <c r="B240" s="24" t="s">
        <v>225</v>
      </c>
      <c r="C240" s="20">
        <v>7506</v>
      </c>
      <c r="D240" s="20">
        <v>7918</v>
      </c>
      <c r="E240" s="20">
        <v>7992</v>
      </c>
      <c r="F240" s="20">
        <v>8246</v>
      </c>
      <c r="G240" s="20">
        <v>8666</v>
      </c>
      <c r="H240" s="20">
        <v>9025</v>
      </c>
      <c r="I240" s="20">
        <v>8878</v>
      </c>
      <c r="J240" s="20">
        <v>9284</v>
      </c>
      <c r="K240" s="20">
        <v>10020</v>
      </c>
      <c r="L240" s="20">
        <v>9753</v>
      </c>
      <c r="M240" s="20">
        <v>9419</v>
      </c>
      <c r="N240" s="20">
        <v>9928</v>
      </c>
      <c r="O240" s="20">
        <v>9979</v>
      </c>
      <c r="P240" s="20">
        <v>9876</v>
      </c>
      <c r="Q240" s="20">
        <v>9646</v>
      </c>
      <c r="R240" s="20">
        <v>9810</v>
      </c>
      <c r="S240" s="20">
        <v>9539</v>
      </c>
    </row>
    <row r="241" spans="1:19" ht="12.75" x14ac:dyDescent="0.2">
      <c r="A241" s="33" t="s">
        <v>693</v>
      </c>
      <c r="B241" s="33" t="s">
        <v>226</v>
      </c>
      <c r="C241" s="35">
        <v>7980</v>
      </c>
      <c r="D241" s="35">
        <v>8397</v>
      </c>
      <c r="E241" s="35">
        <v>8884</v>
      </c>
      <c r="F241" s="35">
        <v>9603</v>
      </c>
      <c r="G241" s="35">
        <v>10068</v>
      </c>
      <c r="H241" s="35">
        <v>10526</v>
      </c>
      <c r="I241" s="35">
        <v>11116</v>
      </c>
      <c r="J241" s="35">
        <v>12153</v>
      </c>
      <c r="K241" s="35">
        <v>12739</v>
      </c>
      <c r="L241" s="35">
        <v>12912</v>
      </c>
      <c r="M241" s="35">
        <v>12872</v>
      </c>
      <c r="N241" s="35">
        <v>12903</v>
      </c>
      <c r="O241" s="35">
        <v>12498</v>
      </c>
      <c r="P241" s="35">
        <v>12428</v>
      </c>
      <c r="Q241" s="35">
        <v>12525</v>
      </c>
      <c r="R241" s="35">
        <v>12910</v>
      </c>
      <c r="S241" s="35">
        <v>13137</v>
      </c>
    </row>
    <row r="242" spans="1:19" ht="12.75" x14ac:dyDescent="0.2">
      <c r="A242" s="24" t="s">
        <v>694</v>
      </c>
      <c r="B242" s="24" t="s">
        <v>233</v>
      </c>
      <c r="C242" s="20">
        <v>7810</v>
      </c>
      <c r="D242" s="20">
        <v>8350</v>
      </c>
      <c r="E242" s="20">
        <v>8429</v>
      </c>
      <c r="F242" s="20">
        <v>9583</v>
      </c>
      <c r="G242" s="20">
        <v>9971</v>
      </c>
      <c r="H242" s="20">
        <v>10026</v>
      </c>
      <c r="I242" s="20">
        <v>10385</v>
      </c>
      <c r="J242" s="20">
        <v>10673</v>
      </c>
      <c r="K242" s="20">
        <v>11319</v>
      </c>
      <c r="L242" s="20">
        <v>10823</v>
      </c>
      <c r="M242" s="20">
        <v>10712</v>
      </c>
      <c r="N242" s="20">
        <v>10887</v>
      </c>
      <c r="O242" s="20">
        <v>11518</v>
      </c>
      <c r="P242" s="20">
        <v>11584</v>
      </c>
      <c r="Q242" s="20">
        <v>11897</v>
      </c>
      <c r="R242" s="20">
        <v>11709</v>
      </c>
      <c r="S242" s="20">
        <v>11174</v>
      </c>
    </row>
    <row r="243" spans="1:19" ht="12.75" x14ac:dyDescent="0.2">
      <c r="A243" s="33" t="s">
        <v>695</v>
      </c>
      <c r="B243" s="33" t="s">
        <v>227</v>
      </c>
      <c r="C243" s="35">
        <v>6657</v>
      </c>
      <c r="D243" s="35">
        <v>7309</v>
      </c>
      <c r="E243" s="35">
        <v>7495</v>
      </c>
      <c r="F243" s="35">
        <v>8137</v>
      </c>
      <c r="G243" s="35">
        <v>8372</v>
      </c>
      <c r="H243" s="35">
        <v>8806</v>
      </c>
      <c r="I243" s="35">
        <v>8804</v>
      </c>
      <c r="J243" s="35">
        <v>9642</v>
      </c>
      <c r="K243" s="35">
        <v>10658</v>
      </c>
      <c r="L243" s="35">
        <v>10142</v>
      </c>
      <c r="M243" s="35">
        <v>9531</v>
      </c>
      <c r="N243" s="35">
        <v>10124</v>
      </c>
      <c r="O243" s="35">
        <v>10291</v>
      </c>
      <c r="P243" s="35">
        <v>10795</v>
      </c>
      <c r="Q243" s="35">
        <v>9798</v>
      </c>
      <c r="R243" s="35">
        <v>9999</v>
      </c>
      <c r="S243" s="35">
        <v>10257</v>
      </c>
    </row>
    <row r="244" spans="1:19" ht="12.75" x14ac:dyDescent="0.2">
      <c r="A244" s="24" t="s">
        <v>696</v>
      </c>
      <c r="B244" s="24" t="s">
        <v>228</v>
      </c>
      <c r="C244" s="20">
        <v>7905</v>
      </c>
      <c r="D244" s="20">
        <v>8391</v>
      </c>
      <c r="E244" s="20">
        <v>8888</v>
      </c>
      <c r="F244" s="20">
        <v>9585</v>
      </c>
      <c r="G244" s="20">
        <v>9981</v>
      </c>
      <c r="H244" s="20">
        <v>10478</v>
      </c>
      <c r="I244" s="20">
        <v>11077</v>
      </c>
      <c r="J244" s="20">
        <v>11908</v>
      </c>
      <c r="K244" s="20">
        <v>12813</v>
      </c>
      <c r="L244" s="20">
        <v>12741</v>
      </c>
      <c r="M244" s="20">
        <v>12697</v>
      </c>
      <c r="N244" s="20">
        <v>12916</v>
      </c>
      <c r="O244" s="20">
        <v>12992</v>
      </c>
      <c r="P244" s="20">
        <v>12821</v>
      </c>
      <c r="Q244" s="20">
        <v>13002</v>
      </c>
      <c r="R244" s="20">
        <v>13310</v>
      </c>
      <c r="S244" s="20">
        <v>13611</v>
      </c>
    </row>
    <row r="245" spans="1:19" ht="12.75" x14ac:dyDescent="0.2">
      <c r="A245" s="33" t="s">
        <v>697</v>
      </c>
      <c r="B245" s="33" t="s">
        <v>229</v>
      </c>
      <c r="C245" s="35">
        <v>8244</v>
      </c>
      <c r="D245" s="35">
        <v>8765</v>
      </c>
      <c r="E245" s="35">
        <v>8760</v>
      </c>
      <c r="F245" s="35">
        <v>9379</v>
      </c>
      <c r="G245" s="35">
        <v>10546</v>
      </c>
      <c r="H245" s="35">
        <v>10708</v>
      </c>
      <c r="I245" s="35">
        <v>10851</v>
      </c>
      <c r="J245" s="35">
        <v>11337</v>
      </c>
      <c r="K245" s="35">
        <v>11873</v>
      </c>
      <c r="L245" s="35">
        <v>11765</v>
      </c>
      <c r="M245" s="35">
        <v>11158</v>
      </c>
      <c r="N245" s="35">
        <v>11644</v>
      </c>
      <c r="O245" s="35">
        <v>11860</v>
      </c>
      <c r="P245" s="35">
        <v>11488</v>
      </c>
      <c r="Q245" s="35">
        <v>11695</v>
      </c>
      <c r="R245" s="35">
        <v>11652</v>
      </c>
      <c r="S245" s="35">
        <v>11813</v>
      </c>
    </row>
    <row r="246" spans="1:19" ht="12.75" x14ac:dyDescent="0.2">
      <c r="A246" s="24" t="s">
        <v>698</v>
      </c>
      <c r="B246" s="24" t="s">
        <v>230</v>
      </c>
      <c r="C246" s="20">
        <v>6361</v>
      </c>
      <c r="D246" s="20">
        <v>6759</v>
      </c>
      <c r="E246" s="20">
        <v>6745</v>
      </c>
      <c r="F246" s="20">
        <v>7159</v>
      </c>
      <c r="G246" s="20">
        <v>7913</v>
      </c>
      <c r="H246" s="20">
        <v>8366</v>
      </c>
      <c r="I246" s="20">
        <v>8728</v>
      </c>
      <c r="J246" s="20">
        <v>8890</v>
      </c>
      <c r="K246" s="20">
        <v>9141</v>
      </c>
      <c r="L246" s="20">
        <v>9695</v>
      </c>
      <c r="M246" s="20">
        <v>9404</v>
      </c>
      <c r="N246" s="20">
        <v>9223</v>
      </c>
      <c r="O246" s="20">
        <v>9313</v>
      </c>
      <c r="P246" s="20">
        <v>8910</v>
      </c>
      <c r="Q246" s="20">
        <v>8704</v>
      </c>
      <c r="R246" s="20">
        <v>9260</v>
      </c>
      <c r="S246" s="20">
        <v>9955</v>
      </c>
    </row>
    <row r="247" spans="1:19" ht="12.75" x14ac:dyDescent="0.2">
      <c r="A247" s="33" t="s">
        <v>699</v>
      </c>
      <c r="B247" s="33" t="s">
        <v>231</v>
      </c>
      <c r="C247" s="35">
        <v>7889</v>
      </c>
      <c r="D247" s="35">
        <v>8294</v>
      </c>
      <c r="E247" s="35">
        <v>8588</v>
      </c>
      <c r="F247" s="35">
        <v>9319</v>
      </c>
      <c r="G247" s="35">
        <v>9511</v>
      </c>
      <c r="H247" s="35">
        <v>9692</v>
      </c>
      <c r="I247" s="35">
        <v>10847</v>
      </c>
      <c r="J247" s="35">
        <v>11133</v>
      </c>
      <c r="K247" s="35">
        <v>11682</v>
      </c>
      <c r="L247" s="35">
        <v>12127</v>
      </c>
      <c r="M247" s="35">
        <v>12217</v>
      </c>
      <c r="N247" s="35">
        <v>11896</v>
      </c>
      <c r="O247" s="35">
        <v>11723</v>
      </c>
      <c r="P247" s="35">
        <v>11662</v>
      </c>
      <c r="Q247" s="35">
        <v>11519</v>
      </c>
      <c r="R247" s="35">
        <v>12087</v>
      </c>
      <c r="S247" s="35">
        <v>12763</v>
      </c>
    </row>
    <row r="248" spans="1:19" ht="12.75" x14ac:dyDescent="0.2">
      <c r="A248" s="24" t="s">
        <v>700</v>
      </c>
      <c r="B248" s="24" t="s">
        <v>232</v>
      </c>
      <c r="C248" s="20">
        <v>6686</v>
      </c>
      <c r="D248" s="20">
        <v>7107</v>
      </c>
      <c r="E248" s="20">
        <v>7305</v>
      </c>
      <c r="F248" s="20">
        <v>7925</v>
      </c>
      <c r="G248" s="20">
        <v>8405</v>
      </c>
      <c r="H248" s="20">
        <v>8899</v>
      </c>
      <c r="I248" s="20">
        <v>9291</v>
      </c>
      <c r="J248" s="20">
        <v>9785</v>
      </c>
      <c r="K248" s="20">
        <v>9950</v>
      </c>
      <c r="L248" s="20">
        <v>9586</v>
      </c>
      <c r="M248" s="20">
        <v>9564</v>
      </c>
      <c r="N248" s="20">
        <v>9643</v>
      </c>
      <c r="O248" s="20">
        <v>9554</v>
      </c>
      <c r="P248" s="20">
        <v>10328</v>
      </c>
      <c r="Q248" s="20">
        <v>9915</v>
      </c>
      <c r="R248" s="20">
        <v>10073</v>
      </c>
      <c r="S248" s="20">
        <v>10164</v>
      </c>
    </row>
    <row r="249" spans="1:19" ht="12.75" x14ac:dyDescent="0.2">
      <c r="A249" s="33" t="s">
        <v>701</v>
      </c>
      <c r="B249" s="33" t="s">
        <v>234</v>
      </c>
      <c r="C249" s="35">
        <v>6492</v>
      </c>
      <c r="D249" s="35">
        <v>7327</v>
      </c>
      <c r="E249" s="35">
        <v>7396</v>
      </c>
      <c r="F249" s="35">
        <v>7733</v>
      </c>
      <c r="G249" s="35">
        <v>8564</v>
      </c>
      <c r="H249" s="35">
        <v>8410</v>
      </c>
      <c r="I249" s="35">
        <v>8949</v>
      </c>
      <c r="J249" s="35">
        <v>10158</v>
      </c>
      <c r="K249" s="35">
        <v>10748</v>
      </c>
      <c r="L249" s="35">
        <v>9867</v>
      </c>
      <c r="M249" s="35">
        <v>10952</v>
      </c>
      <c r="N249" s="35">
        <v>10557</v>
      </c>
      <c r="O249" s="35">
        <v>11166</v>
      </c>
      <c r="P249" s="35">
        <v>11295</v>
      </c>
      <c r="Q249" s="35">
        <v>10689</v>
      </c>
      <c r="R249" s="35">
        <v>10183</v>
      </c>
      <c r="S249" s="35">
        <v>10518</v>
      </c>
    </row>
    <row r="250" spans="1:19" ht="12.75" x14ac:dyDescent="0.2">
      <c r="A250" s="24" t="s">
        <v>702</v>
      </c>
      <c r="B250" s="24" t="s">
        <v>235</v>
      </c>
      <c r="C250" s="20">
        <v>5962</v>
      </c>
      <c r="D250" s="20">
        <v>6308</v>
      </c>
      <c r="E250" s="20">
        <v>6608</v>
      </c>
      <c r="F250" s="20">
        <v>6960</v>
      </c>
      <c r="G250" s="20">
        <v>7396</v>
      </c>
      <c r="H250" s="20">
        <v>7541</v>
      </c>
      <c r="I250" s="20">
        <v>8034</v>
      </c>
      <c r="J250" s="20">
        <v>8113</v>
      </c>
      <c r="K250" s="20">
        <v>8761</v>
      </c>
      <c r="L250" s="20">
        <v>8644</v>
      </c>
      <c r="M250" s="20">
        <v>8687</v>
      </c>
      <c r="N250" s="20">
        <v>7897</v>
      </c>
      <c r="O250" s="20">
        <v>8624</v>
      </c>
      <c r="P250" s="20">
        <v>8991</v>
      </c>
      <c r="Q250" s="20">
        <v>8696</v>
      </c>
      <c r="R250" s="20">
        <v>8939</v>
      </c>
      <c r="S250" s="20">
        <v>8555</v>
      </c>
    </row>
    <row r="251" spans="1:19" ht="12.75" x14ac:dyDescent="0.2">
      <c r="A251" s="33" t="s">
        <v>703</v>
      </c>
      <c r="B251" s="33" t="s">
        <v>236</v>
      </c>
      <c r="C251" s="35">
        <v>6907</v>
      </c>
      <c r="D251" s="35">
        <v>6925</v>
      </c>
      <c r="E251" s="35">
        <v>7458</v>
      </c>
      <c r="F251" s="35">
        <v>8115</v>
      </c>
      <c r="G251" s="35">
        <v>8357</v>
      </c>
      <c r="H251" s="35">
        <v>9246</v>
      </c>
      <c r="I251" s="35">
        <v>9552</v>
      </c>
      <c r="J251" s="35">
        <v>10297</v>
      </c>
      <c r="K251" s="35">
        <v>10602</v>
      </c>
      <c r="L251" s="35">
        <v>9993</v>
      </c>
      <c r="M251" s="35">
        <v>9559</v>
      </c>
      <c r="N251" s="35">
        <v>9903</v>
      </c>
      <c r="O251" s="35">
        <v>10630</v>
      </c>
      <c r="P251" s="35">
        <v>10679</v>
      </c>
      <c r="Q251" s="35">
        <v>10756</v>
      </c>
      <c r="R251" s="35">
        <v>11356</v>
      </c>
      <c r="S251" s="35">
        <v>11566</v>
      </c>
    </row>
    <row r="252" spans="1:19" ht="12.75" x14ac:dyDescent="0.2">
      <c r="A252" s="24" t="s">
        <v>704</v>
      </c>
      <c r="B252" s="24" t="s">
        <v>237</v>
      </c>
      <c r="C252" s="20">
        <v>7916</v>
      </c>
      <c r="D252" s="20">
        <v>8109</v>
      </c>
      <c r="E252" s="20">
        <v>8329</v>
      </c>
      <c r="F252" s="20">
        <v>9063</v>
      </c>
      <c r="G252" s="20">
        <v>9565</v>
      </c>
      <c r="H252" s="20">
        <v>9602</v>
      </c>
      <c r="I252" s="20">
        <v>10148</v>
      </c>
      <c r="J252" s="20">
        <v>10027</v>
      </c>
      <c r="K252" s="20">
        <v>10814</v>
      </c>
      <c r="L252" s="20">
        <v>10252</v>
      </c>
      <c r="M252" s="20">
        <v>11184</v>
      </c>
      <c r="N252" s="20">
        <v>11356</v>
      </c>
      <c r="O252" s="20">
        <v>11143</v>
      </c>
      <c r="P252" s="20">
        <v>10329</v>
      </c>
      <c r="Q252" s="20">
        <v>10744</v>
      </c>
      <c r="R252" s="20">
        <v>10613</v>
      </c>
      <c r="S252" s="20">
        <v>10556</v>
      </c>
    </row>
    <row r="253" spans="1:19" ht="12.75" x14ac:dyDescent="0.2">
      <c r="A253" s="33" t="s">
        <v>705</v>
      </c>
      <c r="B253" s="33" t="s">
        <v>238</v>
      </c>
      <c r="C253" s="35">
        <v>6977</v>
      </c>
      <c r="D253" s="35">
        <v>7061</v>
      </c>
      <c r="E253" s="35">
        <v>7653</v>
      </c>
      <c r="F253" s="35">
        <v>8125</v>
      </c>
      <c r="G253" s="35">
        <v>8586</v>
      </c>
      <c r="H253" s="35">
        <v>8777</v>
      </c>
      <c r="I253" s="35">
        <v>8679</v>
      </c>
      <c r="J253" s="35">
        <v>9163</v>
      </c>
      <c r="K253" s="35">
        <v>9798</v>
      </c>
      <c r="L253" s="35">
        <v>9671</v>
      </c>
      <c r="M253" s="35">
        <v>9977</v>
      </c>
      <c r="N253" s="35">
        <v>10454</v>
      </c>
      <c r="O253" s="35">
        <v>10358</v>
      </c>
      <c r="P253" s="35">
        <v>10454</v>
      </c>
      <c r="Q253" s="35">
        <v>10348</v>
      </c>
      <c r="R253" s="35">
        <v>11343</v>
      </c>
      <c r="S253" s="35">
        <v>11756</v>
      </c>
    </row>
    <row r="254" spans="1:19" ht="12.75" x14ac:dyDescent="0.2">
      <c r="A254" s="24" t="s">
        <v>706</v>
      </c>
      <c r="B254" s="24" t="s">
        <v>239</v>
      </c>
      <c r="C254" s="20">
        <v>5540</v>
      </c>
      <c r="D254" s="20">
        <v>5889</v>
      </c>
      <c r="E254" s="20">
        <v>6178</v>
      </c>
      <c r="F254" s="20">
        <v>6855</v>
      </c>
      <c r="G254" s="20">
        <v>7182</v>
      </c>
      <c r="H254" s="20">
        <v>7586</v>
      </c>
      <c r="I254" s="20">
        <v>8009</v>
      </c>
      <c r="J254" s="20">
        <v>8081</v>
      </c>
      <c r="K254" s="20">
        <v>8592</v>
      </c>
      <c r="L254" s="20">
        <v>8460</v>
      </c>
      <c r="M254" s="20">
        <v>8529</v>
      </c>
      <c r="N254" s="20">
        <v>8494</v>
      </c>
      <c r="O254" s="20">
        <v>9210</v>
      </c>
      <c r="P254" s="20">
        <v>9058</v>
      </c>
      <c r="Q254" s="20">
        <v>9233</v>
      </c>
      <c r="R254" s="20">
        <v>9654</v>
      </c>
      <c r="S254" s="20">
        <v>9508</v>
      </c>
    </row>
    <row r="255" spans="1:19" ht="12.75" x14ac:dyDescent="0.2">
      <c r="A255" s="33" t="s">
        <v>707</v>
      </c>
      <c r="B255" s="33" t="s">
        <v>240</v>
      </c>
      <c r="C255" s="35">
        <v>7227</v>
      </c>
      <c r="D255" s="35">
        <v>7879</v>
      </c>
      <c r="E255" s="35">
        <v>7985</v>
      </c>
      <c r="F255" s="35">
        <v>8370</v>
      </c>
      <c r="G255" s="35">
        <v>8613</v>
      </c>
      <c r="H255" s="35">
        <v>9285</v>
      </c>
      <c r="I255" s="35">
        <v>9045</v>
      </c>
      <c r="J255" s="35">
        <v>9928</v>
      </c>
      <c r="K255" s="35">
        <v>11307</v>
      </c>
      <c r="L255" s="35">
        <v>11286</v>
      </c>
      <c r="M255" s="35">
        <v>11421</v>
      </c>
      <c r="N255" s="35">
        <v>11263</v>
      </c>
      <c r="O255" s="35">
        <v>11844</v>
      </c>
      <c r="P255" s="35">
        <v>10788</v>
      </c>
      <c r="Q255" s="35">
        <v>10643</v>
      </c>
      <c r="R255" s="35">
        <v>11140</v>
      </c>
      <c r="S255" s="35">
        <v>10613</v>
      </c>
    </row>
    <row r="256" spans="1:19" ht="12.75" x14ac:dyDescent="0.2">
      <c r="A256" s="24" t="s">
        <v>708</v>
      </c>
      <c r="B256" s="24" t="s">
        <v>241</v>
      </c>
      <c r="C256" s="20">
        <v>6885</v>
      </c>
      <c r="D256" s="20">
        <v>7569</v>
      </c>
      <c r="E256" s="20">
        <v>7522</v>
      </c>
      <c r="F256" s="20">
        <v>7835</v>
      </c>
      <c r="G256" s="20">
        <v>7981</v>
      </c>
      <c r="H256" s="20">
        <v>8236</v>
      </c>
      <c r="I256" s="20">
        <v>8171</v>
      </c>
      <c r="J256" s="20">
        <v>8989</v>
      </c>
      <c r="K256" s="20">
        <v>9585</v>
      </c>
      <c r="L256" s="20">
        <v>9547</v>
      </c>
      <c r="M256" s="20">
        <v>9404</v>
      </c>
      <c r="N256" s="20">
        <v>9119</v>
      </c>
      <c r="O256" s="20">
        <v>9576</v>
      </c>
      <c r="P256" s="20">
        <v>9839</v>
      </c>
      <c r="Q256" s="20">
        <v>9652</v>
      </c>
      <c r="R256" s="20">
        <v>9924</v>
      </c>
      <c r="S256" s="20">
        <v>9898</v>
      </c>
    </row>
    <row r="257" spans="1:19" ht="12.75" x14ac:dyDescent="0.2">
      <c r="A257" s="33" t="s">
        <v>709</v>
      </c>
      <c r="B257" s="33" t="s">
        <v>242</v>
      </c>
      <c r="C257" s="35">
        <v>7394</v>
      </c>
      <c r="D257" s="35">
        <v>7852</v>
      </c>
      <c r="E257" s="35">
        <v>8030</v>
      </c>
      <c r="F257" s="35">
        <v>8578</v>
      </c>
      <c r="G257" s="35">
        <v>8895</v>
      </c>
      <c r="H257" s="35">
        <v>9419</v>
      </c>
      <c r="I257" s="35">
        <v>9859</v>
      </c>
      <c r="J257" s="35">
        <v>10807</v>
      </c>
      <c r="K257" s="35">
        <v>11528</v>
      </c>
      <c r="L257" s="35">
        <v>11359</v>
      </c>
      <c r="M257" s="35">
        <v>11075</v>
      </c>
      <c r="N257" s="35">
        <v>11251</v>
      </c>
      <c r="O257" s="35">
        <v>11123</v>
      </c>
      <c r="P257" s="35">
        <v>11441</v>
      </c>
      <c r="Q257" s="35">
        <v>11609</v>
      </c>
      <c r="R257" s="35">
        <v>12004</v>
      </c>
      <c r="S257" s="35">
        <v>12149</v>
      </c>
    </row>
    <row r="258" spans="1:19" ht="12.75" x14ac:dyDescent="0.2">
      <c r="A258" s="24" t="s">
        <v>710</v>
      </c>
      <c r="B258" s="24" t="s">
        <v>243</v>
      </c>
      <c r="C258" s="20">
        <v>7160</v>
      </c>
      <c r="D258" s="20">
        <v>7897</v>
      </c>
      <c r="E258" s="20">
        <v>8312</v>
      </c>
      <c r="F258" s="20">
        <v>8611</v>
      </c>
      <c r="G258" s="20">
        <v>9077</v>
      </c>
      <c r="H258" s="20">
        <v>9567</v>
      </c>
      <c r="I258" s="20">
        <v>9708</v>
      </c>
      <c r="J258" s="20">
        <v>10244</v>
      </c>
      <c r="K258" s="20">
        <v>10918</v>
      </c>
      <c r="L258" s="20">
        <v>10665</v>
      </c>
      <c r="M258" s="20">
        <v>10419</v>
      </c>
      <c r="N258" s="20">
        <v>10390</v>
      </c>
      <c r="O258" s="20">
        <v>10396</v>
      </c>
      <c r="P258" s="20">
        <v>10777</v>
      </c>
      <c r="Q258" s="20">
        <v>10349</v>
      </c>
      <c r="R258" s="20">
        <v>10853</v>
      </c>
      <c r="S258" s="20">
        <v>10721</v>
      </c>
    </row>
    <row r="259" spans="1:19" ht="12.75" x14ac:dyDescent="0.2">
      <c r="A259" s="33" t="s">
        <v>711</v>
      </c>
      <c r="B259" s="33" t="s">
        <v>244</v>
      </c>
      <c r="C259" s="35">
        <v>6278</v>
      </c>
      <c r="D259" s="35">
        <v>6680</v>
      </c>
      <c r="E259" s="35">
        <v>6929</v>
      </c>
      <c r="F259" s="35">
        <v>7303</v>
      </c>
      <c r="G259" s="35">
        <v>7328</v>
      </c>
      <c r="H259" s="35">
        <v>7780</v>
      </c>
      <c r="I259" s="35">
        <v>7935</v>
      </c>
      <c r="J259" s="35">
        <v>8237</v>
      </c>
      <c r="K259" s="35">
        <v>8777</v>
      </c>
      <c r="L259" s="35">
        <v>8748</v>
      </c>
      <c r="M259" s="35">
        <v>8587</v>
      </c>
      <c r="N259" s="35">
        <v>8691</v>
      </c>
      <c r="O259" s="35">
        <v>8634</v>
      </c>
      <c r="P259" s="35">
        <v>8730</v>
      </c>
      <c r="Q259" s="35">
        <v>8853</v>
      </c>
      <c r="R259" s="35">
        <v>9123</v>
      </c>
      <c r="S259" s="35">
        <v>9408</v>
      </c>
    </row>
    <row r="260" spans="1:19" ht="12.75" x14ac:dyDescent="0.2">
      <c r="A260" s="24" t="s">
        <v>712</v>
      </c>
      <c r="B260" s="24" t="s">
        <v>245</v>
      </c>
      <c r="C260" s="20">
        <v>7170</v>
      </c>
      <c r="D260" s="20">
        <v>7274</v>
      </c>
      <c r="E260" s="20">
        <v>7546</v>
      </c>
      <c r="F260" s="20">
        <v>7974</v>
      </c>
      <c r="G260" s="20">
        <v>8297</v>
      </c>
      <c r="H260" s="20">
        <v>9003</v>
      </c>
      <c r="I260" s="20">
        <v>9372</v>
      </c>
      <c r="J260" s="20">
        <v>9796</v>
      </c>
      <c r="K260" s="20">
        <v>10396</v>
      </c>
      <c r="L260" s="20">
        <v>10433</v>
      </c>
      <c r="M260" s="20">
        <v>10006</v>
      </c>
      <c r="N260" s="20">
        <v>10175</v>
      </c>
      <c r="O260" s="20">
        <v>10399</v>
      </c>
      <c r="P260" s="20">
        <v>10500</v>
      </c>
      <c r="Q260" s="20">
        <v>10222</v>
      </c>
      <c r="R260" s="20">
        <v>10554</v>
      </c>
      <c r="S260" s="20">
        <v>10797</v>
      </c>
    </row>
    <row r="261" spans="1:19" ht="12.75" x14ac:dyDescent="0.2">
      <c r="A261" s="33" t="s">
        <v>713</v>
      </c>
      <c r="B261" s="33" t="s">
        <v>246</v>
      </c>
      <c r="C261" s="35">
        <v>6270</v>
      </c>
      <c r="D261" s="35">
        <v>6383</v>
      </c>
      <c r="E261" s="35">
        <v>6923</v>
      </c>
      <c r="F261" s="35">
        <v>7500</v>
      </c>
      <c r="G261" s="35">
        <v>7836</v>
      </c>
      <c r="H261" s="35">
        <v>8440</v>
      </c>
      <c r="I261" s="35">
        <v>8617</v>
      </c>
      <c r="J261" s="35">
        <v>8753</v>
      </c>
      <c r="K261" s="35">
        <v>9524</v>
      </c>
      <c r="L261" s="35">
        <v>9167</v>
      </c>
      <c r="M261" s="35">
        <v>9257</v>
      </c>
      <c r="N261" s="35">
        <v>9659</v>
      </c>
      <c r="O261" s="35">
        <v>9798</v>
      </c>
      <c r="P261" s="35">
        <v>10088</v>
      </c>
      <c r="Q261" s="35">
        <v>9686</v>
      </c>
      <c r="R261" s="35">
        <v>10505</v>
      </c>
      <c r="S261" s="35">
        <v>10527</v>
      </c>
    </row>
    <row r="262" spans="1:19" ht="12.75" x14ac:dyDescent="0.2">
      <c r="A262" s="24" t="s">
        <v>714</v>
      </c>
      <c r="B262" s="24" t="s">
        <v>247</v>
      </c>
      <c r="C262" s="20">
        <v>6246</v>
      </c>
      <c r="D262" s="20">
        <v>7159</v>
      </c>
      <c r="E262" s="20">
        <v>6520</v>
      </c>
      <c r="F262" s="20">
        <v>7108</v>
      </c>
      <c r="G262" s="20">
        <v>8096</v>
      </c>
      <c r="H262" s="20">
        <v>8269</v>
      </c>
      <c r="I262" s="20">
        <v>8603</v>
      </c>
      <c r="J262" s="20">
        <v>9425</v>
      </c>
      <c r="K262" s="20">
        <v>9655</v>
      </c>
      <c r="L262" s="20">
        <v>9126</v>
      </c>
      <c r="M262" s="20">
        <v>10459</v>
      </c>
      <c r="N262" s="20">
        <v>9593</v>
      </c>
      <c r="O262" s="20">
        <v>9641</v>
      </c>
      <c r="P262" s="20">
        <v>9536</v>
      </c>
      <c r="Q262" s="20">
        <v>9532</v>
      </c>
      <c r="R262" s="20">
        <v>11156</v>
      </c>
      <c r="S262" s="20">
        <v>9611</v>
      </c>
    </row>
    <row r="263" spans="1:19" ht="12.75" x14ac:dyDescent="0.2">
      <c r="A263" s="33" t="s">
        <v>715</v>
      </c>
      <c r="B263" s="33" t="s">
        <v>248</v>
      </c>
      <c r="C263" s="35">
        <v>5970</v>
      </c>
      <c r="D263" s="35">
        <v>6395</v>
      </c>
      <c r="E263" s="35">
        <v>6561</v>
      </c>
      <c r="F263" s="35">
        <v>7339</v>
      </c>
      <c r="G263" s="35">
        <v>7717</v>
      </c>
      <c r="H263" s="35">
        <v>7907</v>
      </c>
      <c r="I263" s="35">
        <v>8536</v>
      </c>
      <c r="J263" s="35">
        <v>8668</v>
      </c>
      <c r="K263" s="35">
        <v>9127</v>
      </c>
      <c r="L263" s="35">
        <v>8862</v>
      </c>
      <c r="M263" s="35">
        <v>8775</v>
      </c>
      <c r="N263" s="35">
        <v>8872</v>
      </c>
      <c r="O263" s="35">
        <v>9303</v>
      </c>
      <c r="P263" s="35">
        <v>9921</v>
      </c>
      <c r="Q263" s="35">
        <v>9155</v>
      </c>
      <c r="R263" s="35">
        <v>9073</v>
      </c>
      <c r="S263" s="35">
        <v>9361</v>
      </c>
    </row>
    <row r="264" spans="1:19" ht="12.75" x14ac:dyDescent="0.2">
      <c r="A264" s="24" t="s">
        <v>716</v>
      </c>
      <c r="B264" s="24" t="s">
        <v>249</v>
      </c>
      <c r="C264" s="20">
        <v>6283</v>
      </c>
      <c r="D264" s="20">
        <v>6740</v>
      </c>
      <c r="E264" s="20">
        <v>7309</v>
      </c>
      <c r="F264" s="20">
        <v>7809</v>
      </c>
      <c r="G264" s="20">
        <v>8275</v>
      </c>
      <c r="H264" s="20">
        <v>8268</v>
      </c>
      <c r="I264" s="20">
        <v>8222</v>
      </c>
      <c r="J264" s="20">
        <v>8610</v>
      </c>
      <c r="K264" s="20">
        <v>8885</v>
      </c>
      <c r="L264" s="20">
        <v>8639</v>
      </c>
      <c r="M264" s="20">
        <v>8324</v>
      </c>
      <c r="N264" s="20">
        <v>8266</v>
      </c>
      <c r="O264" s="20">
        <v>8017</v>
      </c>
      <c r="P264" s="20">
        <v>8085</v>
      </c>
      <c r="Q264" s="20">
        <v>7675</v>
      </c>
      <c r="R264" s="20">
        <v>8284</v>
      </c>
      <c r="S264" s="20">
        <v>8278</v>
      </c>
    </row>
    <row r="265" spans="1:19" ht="15.75" x14ac:dyDescent="0.25">
      <c r="A265" s="19" t="s">
        <v>717</v>
      </c>
      <c r="B265" s="19" t="s">
        <v>318</v>
      </c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</row>
    <row r="266" spans="1:19" ht="12.75" x14ac:dyDescent="0.2">
      <c r="A266" s="33" t="s">
        <v>718</v>
      </c>
      <c r="B266" s="33" t="s">
        <v>254</v>
      </c>
      <c r="C266" s="35">
        <v>6072</v>
      </c>
      <c r="D266" s="35">
        <v>6283</v>
      </c>
      <c r="E266" s="35">
        <v>6717</v>
      </c>
      <c r="F266" s="35">
        <v>7268</v>
      </c>
      <c r="G266" s="35">
        <v>7693</v>
      </c>
      <c r="H266" s="35">
        <v>7809</v>
      </c>
      <c r="I266" s="35">
        <v>8028</v>
      </c>
      <c r="J266" s="35">
        <v>8898</v>
      </c>
      <c r="K266" s="35">
        <v>9066</v>
      </c>
      <c r="L266" s="35">
        <v>9243</v>
      </c>
      <c r="M266" s="35">
        <v>9260</v>
      </c>
      <c r="N266" s="35">
        <v>9396</v>
      </c>
      <c r="O266" s="35">
        <v>8746</v>
      </c>
      <c r="P266" s="35">
        <v>8867</v>
      </c>
      <c r="Q266" s="35">
        <v>8340</v>
      </c>
      <c r="R266" s="35">
        <v>9093</v>
      </c>
      <c r="S266" s="35">
        <v>9267</v>
      </c>
    </row>
    <row r="267" spans="1:19" ht="12.75" x14ac:dyDescent="0.2">
      <c r="A267" s="24" t="s">
        <v>719</v>
      </c>
      <c r="B267" s="24" t="s">
        <v>256</v>
      </c>
      <c r="C267" s="20">
        <v>7282</v>
      </c>
      <c r="D267" s="20">
        <v>7741</v>
      </c>
      <c r="E267" s="20">
        <v>8173</v>
      </c>
      <c r="F267" s="20">
        <v>8983</v>
      </c>
      <c r="G267" s="20">
        <v>9429</v>
      </c>
      <c r="H267" s="20">
        <v>9887</v>
      </c>
      <c r="I267" s="20">
        <v>10076</v>
      </c>
      <c r="J267" s="20">
        <v>10875</v>
      </c>
      <c r="K267" s="20">
        <v>11490</v>
      </c>
      <c r="L267" s="20">
        <v>11261</v>
      </c>
      <c r="M267" s="20">
        <v>11519</v>
      </c>
      <c r="N267" s="20">
        <v>11026</v>
      </c>
      <c r="O267" s="20">
        <v>10418</v>
      </c>
      <c r="P267" s="20">
        <v>10264</v>
      </c>
      <c r="Q267" s="20">
        <v>10261</v>
      </c>
      <c r="R267" s="20">
        <v>10824</v>
      </c>
      <c r="S267" s="20">
        <v>11180</v>
      </c>
    </row>
    <row r="268" spans="1:19" ht="12.75" x14ac:dyDescent="0.2">
      <c r="A268" s="33" t="s">
        <v>720</v>
      </c>
      <c r="B268" s="33" t="s">
        <v>255</v>
      </c>
      <c r="C268" s="35">
        <v>8953</v>
      </c>
      <c r="D268" s="35">
        <v>9363</v>
      </c>
      <c r="E268" s="35">
        <v>9927</v>
      </c>
      <c r="F268" s="35">
        <v>10634</v>
      </c>
      <c r="G268" s="35">
        <v>10832</v>
      </c>
      <c r="H268" s="35">
        <v>11442</v>
      </c>
      <c r="I268" s="35">
        <v>12029</v>
      </c>
      <c r="J268" s="35">
        <v>12681</v>
      </c>
      <c r="K268" s="35">
        <v>13529</v>
      </c>
      <c r="L268" s="35">
        <v>13325</v>
      </c>
      <c r="M268" s="35">
        <v>13419</v>
      </c>
      <c r="N268" s="35">
        <v>13504</v>
      </c>
      <c r="O268" s="35">
        <v>13307</v>
      </c>
      <c r="P268" s="35">
        <v>13861</v>
      </c>
      <c r="Q268" s="35">
        <v>14194</v>
      </c>
      <c r="R268" s="35">
        <v>13938</v>
      </c>
      <c r="S268" s="35">
        <v>15008</v>
      </c>
    </row>
    <row r="269" spans="1:19" ht="12.75" x14ac:dyDescent="0.2">
      <c r="A269" s="24" t="s">
        <v>721</v>
      </c>
      <c r="B269" s="24" t="s">
        <v>257</v>
      </c>
      <c r="C269" s="20">
        <v>7498</v>
      </c>
      <c r="D269" s="20">
        <v>8074</v>
      </c>
      <c r="E269" s="20">
        <v>8490</v>
      </c>
      <c r="F269" s="20">
        <v>9203</v>
      </c>
      <c r="G269" s="20">
        <v>9693</v>
      </c>
      <c r="H269" s="20">
        <v>9815</v>
      </c>
      <c r="I269" s="20">
        <v>10513</v>
      </c>
      <c r="J269" s="20">
        <v>11330</v>
      </c>
      <c r="K269" s="20">
        <v>11946</v>
      </c>
      <c r="L269" s="20">
        <v>11696</v>
      </c>
      <c r="M269" s="20">
        <v>12045</v>
      </c>
      <c r="N269" s="20">
        <v>12199</v>
      </c>
      <c r="O269" s="20">
        <v>11442</v>
      </c>
      <c r="P269" s="20">
        <v>11310</v>
      </c>
      <c r="Q269" s="20">
        <v>11572</v>
      </c>
      <c r="R269" s="20">
        <v>12133</v>
      </c>
      <c r="S269" s="20">
        <v>12717</v>
      </c>
    </row>
    <row r="270" spans="1:19" ht="12.75" x14ac:dyDescent="0.2">
      <c r="A270" s="33" t="s">
        <v>722</v>
      </c>
      <c r="B270" s="33" t="s">
        <v>258</v>
      </c>
      <c r="C270" s="35">
        <v>7469</v>
      </c>
      <c r="D270" s="35">
        <v>7633</v>
      </c>
      <c r="E270" s="35">
        <v>8388</v>
      </c>
      <c r="F270" s="35">
        <v>9106</v>
      </c>
      <c r="G270" s="35">
        <v>9217</v>
      </c>
      <c r="H270" s="35">
        <v>9776</v>
      </c>
      <c r="I270" s="35">
        <v>10456</v>
      </c>
      <c r="J270" s="35">
        <v>11173</v>
      </c>
      <c r="K270" s="35">
        <v>11870</v>
      </c>
      <c r="L270" s="35">
        <v>11489</v>
      </c>
      <c r="M270" s="35">
        <v>11112</v>
      </c>
      <c r="N270" s="35">
        <v>10853</v>
      </c>
      <c r="O270" s="35">
        <v>10560</v>
      </c>
      <c r="P270" s="35">
        <v>10147</v>
      </c>
      <c r="Q270" s="35">
        <v>10279</v>
      </c>
      <c r="R270" s="35">
        <v>10777</v>
      </c>
      <c r="S270" s="35">
        <v>11323</v>
      </c>
    </row>
    <row r="271" spans="1:19" ht="12.75" x14ac:dyDescent="0.2">
      <c r="A271" s="24" t="s">
        <v>723</v>
      </c>
      <c r="B271" s="24" t="s">
        <v>259</v>
      </c>
      <c r="C271" s="20">
        <v>7617</v>
      </c>
      <c r="D271" s="20">
        <v>8441</v>
      </c>
      <c r="E271" s="20">
        <v>9006</v>
      </c>
      <c r="F271" s="20">
        <v>9543</v>
      </c>
      <c r="G271" s="20">
        <v>9828</v>
      </c>
      <c r="H271" s="20">
        <v>10270</v>
      </c>
      <c r="I271" s="20">
        <v>11270</v>
      </c>
      <c r="J271" s="20">
        <v>12726</v>
      </c>
      <c r="K271" s="20">
        <v>13664</v>
      </c>
      <c r="L271" s="20">
        <v>13182</v>
      </c>
      <c r="M271" s="20">
        <v>13214</v>
      </c>
      <c r="N271" s="20">
        <v>12897</v>
      </c>
      <c r="O271" s="20">
        <v>12086</v>
      </c>
      <c r="P271" s="20">
        <v>12522</v>
      </c>
      <c r="Q271" s="20">
        <v>12551</v>
      </c>
      <c r="R271" s="20">
        <v>13233</v>
      </c>
      <c r="S271" s="20">
        <v>13425</v>
      </c>
    </row>
    <row r="272" spans="1:19" ht="12.75" x14ac:dyDescent="0.2">
      <c r="A272" s="33" t="s">
        <v>724</v>
      </c>
      <c r="B272" s="33" t="s">
        <v>260</v>
      </c>
      <c r="C272" s="35">
        <v>6041</v>
      </c>
      <c r="D272" s="35">
        <v>6439</v>
      </c>
      <c r="E272" s="35">
        <v>6754</v>
      </c>
      <c r="F272" s="35">
        <v>7197</v>
      </c>
      <c r="G272" s="35">
        <v>7420</v>
      </c>
      <c r="H272" s="35">
        <v>8119</v>
      </c>
      <c r="I272" s="35">
        <v>8272</v>
      </c>
      <c r="J272" s="35">
        <v>9009</v>
      </c>
      <c r="K272" s="35">
        <v>9154</v>
      </c>
      <c r="L272" s="35">
        <v>9557</v>
      </c>
      <c r="M272" s="35">
        <v>9678</v>
      </c>
      <c r="N272" s="35">
        <v>9854</v>
      </c>
      <c r="O272" s="35">
        <v>9777</v>
      </c>
      <c r="P272" s="35">
        <v>8961</v>
      </c>
      <c r="Q272" s="35">
        <v>9385</v>
      </c>
      <c r="R272" s="35">
        <v>9576</v>
      </c>
      <c r="S272" s="35">
        <v>9859</v>
      </c>
    </row>
    <row r="273" spans="1:19" ht="12.75" x14ac:dyDescent="0.2">
      <c r="A273" s="24" t="s">
        <v>725</v>
      </c>
      <c r="B273" s="24" t="s">
        <v>261</v>
      </c>
      <c r="C273" s="20">
        <v>7746</v>
      </c>
      <c r="D273" s="20">
        <v>8255</v>
      </c>
      <c r="E273" s="20">
        <v>8784</v>
      </c>
      <c r="F273" s="20">
        <v>9346</v>
      </c>
      <c r="G273" s="20">
        <v>9837</v>
      </c>
      <c r="H273" s="20">
        <v>10245</v>
      </c>
      <c r="I273" s="20">
        <v>10792</v>
      </c>
      <c r="J273" s="20">
        <v>11584</v>
      </c>
      <c r="K273" s="20">
        <v>12333</v>
      </c>
      <c r="L273" s="20">
        <v>12297</v>
      </c>
      <c r="M273" s="20">
        <v>12276</v>
      </c>
      <c r="N273" s="20">
        <v>12040</v>
      </c>
      <c r="O273" s="20">
        <v>11863</v>
      </c>
      <c r="P273" s="20">
        <v>11941</v>
      </c>
      <c r="Q273" s="20">
        <v>11938</v>
      </c>
      <c r="R273" s="20">
        <v>12583</v>
      </c>
      <c r="S273" s="20">
        <v>13001</v>
      </c>
    </row>
    <row r="274" spans="1:19" ht="12.75" x14ac:dyDescent="0.2">
      <c r="A274" s="33" t="s">
        <v>726</v>
      </c>
      <c r="B274" s="33" t="s">
        <v>262</v>
      </c>
      <c r="C274" s="35">
        <v>5045</v>
      </c>
      <c r="D274" s="35">
        <v>5210</v>
      </c>
      <c r="E274" s="35">
        <v>5825</v>
      </c>
      <c r="F274" s="35">
        <v>6326</v>
      </c>
      <c r="G274" s="35">
        <v>6638</v>
      </c>
      <c r="H274" s="35">
        <v>7076</v>
      </c>
      <c r="I274" s="35">
        <v>7403</v>
      </c>
      <c r="J274" s="35">
        <v>8017</v>
      </c>
      <c r="K274" s="35">
        <v>8497</v>
      </c>
      <c r="L274" s="35">
        <v>8071</v>
      </c>
      <c r="M274" s="35">
        <v>7855</v>
      </c>
      <c r="N274" s="35">
        <v>7791</v>
      </c>
      <c r="O274" s="35">
        <v>7529</v>
      </c>
      <c r="P274" s="35">
        <v>7489</v>
      </c>
      <c r="Q274" s="35">
        <v>7490</v>
      </c>
      <c r="R274" s="35">
        <v>7801</v>
      </c>
      <c r="S274" s="35">
        <v>7695</v>
      </c>
    </row>
    <row r="275" spans="1:19" ht="12.75" x14ac:dyDescent="0.2">
      <c r="A275" s="24" t="s">
        <v>727</v>
      </c>
      <c r="B275" s="24" t="s">
        <v>263</v>
      </c>
      <c r="C275" s="20">
        <v>7013</v>
      </c>
      <c r="D275" s="20">
        <v>7582</v>
      </c>
      <c r="E275" s="20">
        <v>7959</v>
      </c>
      <c r="F275" s="20">
        <v>8416</v>
      </c>
      <c r="G275" s="20">
        <v>8874</v>
      </c>
      <c r="H275" s="20">
        <v>9636</v>
      </c>
      <c r="I275" s="20">
        <v>10227</v>
      </c>
      <c r="J275" s="20">
        <v>10821</v>
      </c>
      <c r="K275" s="20">
        <v>11833</v>
      </c>
      <c r="L275" s="20">
        <v>11519</v>
      </c>
      <c r="M275" s="20">
        <v>11010</v>
      </c>
      <c r="N275" s="20">
        <v>11026</v>
      </c>
      <c r="O275" s="20">
        <v>10813</v>
      </c>
      <c r="P275" s="20">
        <v>10789</v>
      </c>
      <c r="Q275" s="20">
        <v>10770</v>
      </c>
      <c r="R275" s="20">
        <v>11464</v>
      </c>
      <c r="S275" s="20">
        <v>12222</v>
      </c>
    </row>
    <row r="276" spans="1:19" ht="12.75" x14ac:dyDescent="0.2">
      <c r="A276" s="33" t="s">
        <v>728</v>
      </c>
      <c r="B276" s="33" t="s">
        <v>264</v>
      </c>
      <c r="C276" s="35">
        <v>5317</v>
      </c>
      <c r="D276" s="35">
        <v>5608</v>
      </c>
      <c r="E276" s="35">
        <v>6098</v>
      </c>
      <c r="F276" s="35">
        <v>6453</v>
      </c>
      <c r="G276" s="35">
        <v>6768</v>
      </c>
      <c r="H276" s="35">
        <v>6791</v>
      </c>
      <c r="I276" s="35">
        <v>7118</v>
      </c>
      <c r="J276" s="35">
        <v>7312</v>
      </c>
      <c r="K276" s="35">
        <v>7589</v>
      </c>
      <c r="L276" s="35">
        <v>7473</v>
      </c>
      <c r="M276" s="35">
        <v>7239</v>
      </c>
      <c r="N276" s="35">
        <v>7640</v>
      </c>
      <c r="O276" s="35">
        <v>7429</v>
      </c>
      <c r="P276" s="35">
        <v>7366</v>
      </c>
      <c r="Q276" s="35">
        <v>7368</v>
      </c>
      <c r="R276" s="35">
        <v>7451</v>
      </c>
      <c r="S276" s="35">
        <v>7627</v>
      </c>
    </row>
    <row r="277" spans="1:19" ht="12.75" x14ac:dyDescent="0.2">
      <c r="A277" s="24" t="s">
        <v>729</v>
      </c>
      <c r="B277" s="24" t="s">
        <v>265</v>
      </c>
      <c r="C277" s="20">
        <v>6615</v>
      </c>
      <c r="D277" s="20">
        <v>7102</v>
      </c>
      <c r="E277" s="20">
        <v>7402</v>
      </c>
      <c r="F277" s="20">
        <v>7797</v>
      </c>
      <c r="G277" s="20">
        <v>8051</v>
      </c>
      <c r="H277" s="20">
        <v>8425</v>
      </c>
      <c r="I277" s="20">
        <v>8958</v>
      </c>
      <c r="J277" s="20">
        <v>9341</v>
      </c>
      <c r="K277" s="20">
        <v>9997</v>
      </c>
      <c r="L277" s="20">
        <v>10073</v>
      </c>
      <c r="M277" s="20">
        <v>10084</v>
      </c>
      <c r="N277" s="20">
        <v>10075</v>
      </c>
      <c r="O277" s="20">
        <v>9732</v>
      </c>
      <c r="P277" s="20">
        <v>9918</v>
      </c>
      <c r="Q277" s="20">
        <v>9853</v>
      </c>
      <c r="R277" s="20">
        <v>10532</v>
      </c>
      <c r="S277" s="20">
        <v>10803</v>
      </c>
    </row>
    <row r="278" spans="1:19" ht="12.75" x14ac:dyDescent="0.2">
      <c r="A278" s="33" t="s">
        <v>730</v>
      </c>
      <c r="B278" s="33" t="s">
        <v>266</v>
      </c>
      <c r="C278" s="35">
        <v>4437</v>
      </c>
      <c r="D278" s="35">
        <v>4651</v>
      </c>
      <c r="E278" s="35">
        <v>4873</v>
      </c>
      <c r="F278" s="35">
        <v>5189</v>
      </c>
      <c r="G278" s="35">
        <v>5394</v>
      </c>
      <c r="H278" s="35">
        <v>5608</v>
      </c>
      <c r="I278" s="35">
        <v>6014</v>
      </c>
      <c r="J278" s="35">
        <v>6612</v>
      </c>
      <c r="K278" s="35">
        <v>6823</v>
      </c>
      <c r="L278" s="35">
        <v>6743</v>
      </c>
      <c r="M278" s="35">
        <v>6725</v>
      </c>
      <c r="N278" s="35">
        <v>7059</v>
      </c>
      <c r="O278" s="35">
        <v>6938</v>
      </c>
      <c r="P278" s="35">
        <v>7083</v>
      </c>
      <c r="Q278" s="35">
        <v>7163</v>
      </c>
      <c r="R278" s="35">
        <v>7769</v>
      </c>
      <c r="S278" s="35">
        <v>7965</v>
      </c>
    </row>
    <row r="279" spans="1:19" ht="12.75" x14ac:dyDescent="0.2">
      <c r="A279" s="24" t="s">
        <v>731</v>
      </c>
      <c r="B279" s="24" t="s">
        <v>267</v>
      </c>
      <c r="C279" s="20">
        <v>5613</v>
      </c>
      <c r="D279" s="20">
        <v>5831</v>
      </c>
      <c r="E279" s="20">
        <v>6190</v>
      </c>
      <c r="F279" s="20">
        <v>6232</v>
      </c>
      <c r="G279" s="20">
        <v>6589</v>
      </c>
      <c r="H279" s="20">
        <v>7134</v>
      </c>
      <c r="I279" s="20">
        <v>7433</v>
      </c>
      <c r="J279" s="20">
        <v>7445</v>
      </c>
      <c r="K279" s="20">
        <v>8219</v>
      </c>
      <c r="L279" s="20">
        <v>8259</v>
      </c>
      <c r="M279" s="20">
        <v>8418</v>
      </c>
      <c r="N279" s="20">
        <v>8700</v>
      </c>
      <c r="O279" s="20">
        <v>8211</v>
      </c>
      <c r="P279" s="20">
        <v>8102</v>
      </c>
      <c r="Q279" s="20">
        <v>7920</v>
      </c>
      <c r="R279" s="20">
        <v>8166</v>
      </c>
      <c r="S279" s="20">
        <v>8181</v>
      </c>
    </row>
    <row r="280" spans="1:19" ht="12.75" x14ac:dyDescent="0.2">
      <c r="A280" s="33" t="s">
        <v>732</v>
      </c>
      <c r="B280" s="33" t="s">
        <v>268</v>
      </c>
      <c r="C280" s="35">
        <v>7222</v>
      </c>
      <c r="D280" s="35">
        <v>7799</v>
      </c>
      <c r="E280" s="35">
        <v>7987</v>
      </c>
      <c r="F280" s="35">
        <v>8888</v>
      </c>
      <c r="G280" s="35">
        <v>9365</v>
      </c>
      <c r="H280" s="35">
        <v>10093</v>
      </c>
      <c r="I280" s="35">
        <v>10466</v>
      </c>
      <c r="J280" s="35">
        <v>11294</v>
      </c>
      <c r="K280" s="35">
        <v>12250</v>
      </c>
      <c r="L280" s="35">
        <v>11586</v>
      </c>
      <c r="M280" s="35">
        <v>11511</v>
      </c>
      <c r="N280" s="35">
        <v>11249</v>
      </c>
      <c r="O280" s="35">
        <v>11008</v>
      </c>
      <c r="P280" s="35">
        <v>10928</v>
      </c>
      <c r="Q280" s="35">
        <v>10980</v>
      </c>
      <c r="R280" s="35">
        <v>11598</v>
      </c>
      <c r="S280" s="35">
        <v>12078</v>
      </c>
    </row>
    <row r="281" spans="1:19" ht="12.75" x14ac:dyDescent="0.2">
      <c r="A281" s="24" t="s">
        <v>733</v>
      </c>
      <c r="B281" s="24" t="s">
        <v>269</v>
      </c>
      <c r="C281" s="20">
        <v>5924</v>
      </c>
      <c r="D281" s="20">
        <v>6749</v>
      </c>
      <c r="E281" s="20">
        <v>7224</v>
      </c>
      <c r="F281" s="20">
        <v>7561</v>
      </c>
      <c r="G281" s="20">
        <v>8467</v>
      </c>
      <c r="H281" s="20">
        <v>8278</v>
      </c>
      <c r="I281" s="20">
        <v>9461</v>
      </c>
      <c r="J281" s="20">
        <v>10057</v>
      </c>
      <c r="K281" s="20">
        <v>9624</v>
      </c>
      <c r="L281" s="20">
        <v>9313</v>
      </c>
      <c r="M281" s="20">
        <v>8459</v>
      </c>
      <c r="N281" s="20">
        <v>8818</v>
      </c>
      <c r="O281" s="20">
        <v>8977</v>
      </c>
      <c r="P281" s="20">
        <v>9338</v>
      </c>
      <c r="Q281" s="20">
        <v>9661</v>
      </c>
      <c r="R281" s="20">
        <v>8622</v>
      </c>
      <c r="S281" s="20">
        <v>7821</v>
      </c>
    </row>
    <row r="282" spans="1:19" ht="12.75" x14ac:dyDescent="0.2">
      <c r="A282" s="33" t="s">
        <v>734</v>
      </c>
      <c r="B282" s="33" t="s">
        <v>270</v>
      </c>
      <c r="C282" s="35">
        <v>7427</v>
      </c>
      <c r="D282" s="35">
        <v>7898</v>
      </c>
      <c r="E282" s="35">
        <v>8331</v>
      </c>
      <c r="F282" s="35">
        <v>8922</v>
      </c>
      <c r="G282" s="35">
        <v>9361</v>
      </c>
      <c r="H282" s="35">
        <v>10075</v>
      </c>
      <c r="I282" s="35">
        <v>10656</v>
      </c>
      <c r="J282" s="35">
        <v>11621</v>
      </c>
      <c r="K282" s="35">
        <v>12142</v>
      </c>
      <c r="L282" s="35">
        <v>11718</v>
      </c>
      <c r="M282" s="35">
        <v>11485</v>
      </c>
      <c r="N282" s="35">
        <v>11310</v>
      </c>
      <c r="O282" s="35">
        <v>10919</v>
      </c>
      <c r="P282" s="35">
        <v>11182</v>
      </c>
      <c r="Q282" s="35">
        <v>11139</v>
      </c>
      <c r="R282" s="35">
        <v>11644</v>
      </c>
      <c r="S282" s="35">
        <v>11754</v>
      </c>
    </row>
    <row r="283" spans="1:19" ht="12.75" x14ac:dyDescent="0.2">
      <c r="A283" s="24" t="s">
        <v>735</v>
      </c>
      <c r="B283" s="24" t="s">
        <v>271</v>
      </c>
      <c r="C283" s="20">
        <v>6978</v>
      </c>
      <c r="D283" s="20">
        <v>7328</v>
      </c>
      <c r="E283" s="20">
        <v>7831</v>
      </c>
      <c r="F283" s="20">
        <v>8231</v>
      </c>
      <c r="G283" s="20">
        <v>8674</v>
      </c>
      <c r="H283" s="20">
        <v>8917</v>
      </c>
      <c r="I283" s="20">
        <v>9764</v>
      </c>
      <c r="J283" s="20">
        <v>10624</v>
      </c>
      <c r="K283" s="20">
        <v>10700</v>
      </c>
      <c r="L283" s="20">
        <v>10052</v>
      </c>
      <c r="M283" s="20">
        <v>9949</v>
      </c>
      <c r="N283" s="20">
        <v>9894</v>
      </c>
      <c r="O283" s="20">
        <v>9928</v>
      </c>
      <c r="P283" s="20">
        <v>10077</v>
      </c>
      <c r="Q283" s="20">
        <v>10648</v>
      </c>
      <c r="R283" s="20">
        <v>10302</v>
      </c>
      <c r="S283" s="20">
        <v>10525</v>
      </c>
    </row>
    <row r="284" spans="1:19" ht="12.75" x14ac:dyDescent="0.2">
      <c r="A284" s="33" t="s">
        <v>736</v>
      </c>
      <c r="B284" s="33" t="s">
        <v>272</v>
      </c>
      <c r="C284" s="35">
        <v>5293</v>
      </c>
      <c r="D284" s="35">
        <v>5699</v>
      </c>
      <c r="E284" s="35">
        <v>5907</v>
      </c>
      <c r="F284" s="35">
        <v>6355</v>
      </c>
      <c r="G284" s="35">
        <v>6614</v>
      </c>
      <c r="H284" s="35">
        <v>6978</v>
      </c>
      <c r="I284" s="35">
        <v>7365</v>
      </c>
      <c r="J284" s="35">
        <v>8041</v>
      </c>
      <c r="K284" s="35">
        <v>8317</v>
      </c>
      <c r="L284" s="35">
        <v>8377</v>
      </c>
      <c r="M284" s="35">
        <v>8589</v>
      </c>
      <c r="N284" s="35">
        <v>8523</v>
      </c>
      <c r="O284" s="35">
        <v>8283</v>
      </c>
      <c r="P284" s="35">
        <v>8703</v>
      </c>
      <c r="Q284" s="35">
        <v>8763</v>
      </c>
      <c r="R284" s="35">
        <v>9131</v>
      </c>
      <c r="S284" s="35">
        <v>9150</v>
      </c>
    </row>
    <row r="285" spans="1:19" ht="12.75" x14ac:dyDescent="0.2">
      <c r="A285" s="24" t="s">
        <v>737</v>
      </c>
      <c r="B285" s="24" t="s">
        <v>253</v>
      </c>
      <c r="C285" s="20">
        <v>5482</v>
      </c>
      <c r="D285" s="20">
        <v>5938</v>
      </c>
      <c r="E285" s="20">
        <v>6363</v>
      </c>
      <c r="F285" s="20">
        <v>6888</v>
      </c>
      <c r="G285" s="20">
        <v>7458</v>
      </c>
      <c r="H285" s="20">
        <v>7825</v>
      </c>
      <c r="I285" s="20">
        <v>8228</v>
      </c>
      <c r="J285" s="20">
        <v>8662</v>
      </c>
      <c r="K285" s="20">
        <v>9373</v>
      </c>
      <c r="L285" s="20">
        <v>8838</v>
      </c>
      <c r="M285" s="20">
        <v>8832</v>
      </c>
      <c r="N285" s="20">
        <v>8793</v>
      </c>
      <c r="O285" s="20">
        <v>8572</v>
      </c>
      <c r="P285" s="20">
        <v>9255</v>
      </c>
      <c r="Q285" s="20">
        <v>9290</v>
      </c>
      <c r="R285" s="20">
        <v>9473</v>
      </c>
      <c r="S285" s="20">
        <v>9413</v>
      </c>
    </row>
    <row r="286" spans="1:19" ht="12.75" x14ac:dyDescent="0.2">
      <c r="A286" s="33" t="s">
        <v>738</v>
      </c>
      <c r="B286" s="33" t="s">
        <v>273</v>
      </c>
      <c r="C286" s="35">
        <v>8253</v>
      </c>
      <c r="D286" s="35">
        <v>8663</v>
      </c>
      <c r="E286" s="35">
        <v>9148</v>
      </c>
      <c r="F286" s="35">
        <v>9604</v>
      </c>
      <c r="G286" s="35">
        <v>10102</v>
      </c>
      <c r="H286" s="35">
        <v>10441</v>
      </c>
      <c r="I286" s="35">
        <v>11377</v>
      </c>
      <c r="J286" s="35">
        <v>12306</v>
      </c>
      <c r="K286" s="35">
        <v>12862</v>
      </c>
      <c r="L286" s="35">
        <v>12839</v>
      </c>
      <c r="M286" s="35">
        <v>13010</v>
      </c>
      <c r="N286" s="35">
        <v>12542</v>
      </c>
      <c r="O286" s="35">
        <v>12297</v>
      </c>
      <c r="P286" s="35">
        <v>12457</v>
      </c>
      <c r="Q286" s="35">
        <v>12628</v>
      </c>
      <c r="R286" s="35">
        <v>13242</v>
      </c>
      <c r="S286" s="35">
        <v>13555</v>
      </c>
    </row>
    <row r="287" spans="1:19" ht="12.75" x14ac:dyDescent="0.2">
      <c r="A287" s="24" t="s">
        <v>739</v>
      </c>
      <c r="B287" s="24" t="s">
        <v>274</v>
      </c>
      <c r="C287" s="20">
        <v>9366</v>
      </c>
      <c r="D287" s="20">
        <v>9764</v>
      </c>
      <c r="E287" s="20">
        <v>10500</v>
      </c>
      <c r="F287" s="20">
        <v>9970</v>
      </c>
      <c r="G287" s="20">
        <v>10572</v>
      </c>
      <c r="H287" s="20">
        <v>10855</v>
      </c>
      <c r="I287" s="20">
        <v>11674</v>
      </c>
      <c r="J287" s="20">
        <v>12341</v>
      </c>
      <c r="K287" s="20">
        <v>13715</v>
      </c>
      <c r="L287" s="20">
        <v>12900</v>
      </c>
      <c r="M287" s="20">
        <v>12863</v>
      </c>
      <c r="N287" s="20">
        <v>12516</v>
      </c>
      <c r="O287" s="20">
        <v>12023</v>
      </c>
      <c r="P287" s="20">
        <v>11874</v>
      </c>
      <c r="Q287" s="20">
        <v>12106</v>
      </c>
      <c r="R287" s="20">
        <v>13223</v>
      </c>
      <c r="S287" s="20">
        <v>12776</v>
      </c>
    </row>
    <row r="288" spans="1:19" ht="12.75" x14ac:dyDescent="0.2">
      <c r="A288" s="33" t="s">
        <v>740</v>
      </c>
      <c r="B288" s="33" t="s">
        <v>275</v>
      </c>
      <c r="C288" s="35">
        <v>9158</v>
      </c>
      <c r="D288" s="35">
        <v>8572</v>
      </c>
      <c r="E288" s="35">
        <v>8650</v>
      </c>
      <c r="F288" s="35">
        <v>9153</v>
      </c>
      <c r="G288" s="35">
        <v>9694</v>
      </c>
      <c r="H288" s="35">
        <v>10555</v>
      </c>
      <c r="I288" s="35">
        <v>10826</v>
      </c>
      <c r="J288" s="35">
        <v>11264</v>
      </c>
      <c r="K288" s="35">
        <v>11926</v>
      </c>
      <c r="L288" s="35">
        <v>11865</v>
      </c>
      <c r="M288" s="35">
        <v>11962</v>
      </c>
      <c r="N288" s="35">
        <v>11931</v>
      </c>
      <c r="O288" s="35">
        <v>11291</v>
      </c>
      <c r="P288" s="35">
        <v>11099</v>
      </c>
      <c r="Q288" s="35">
        <v>11276</v>
      </c>
      <c r="R288" s="35">
        <v>12476</v>
      </c>
      <c r="S288" s="35">
        <v>12335</v>
      </c>
    </row>
    <row r="289" spans="1:19" ht="12.75" x14ac:dyDescent="0.2">
      <c r="A289" s="24" t="s">
        <v>741</v>
      </c>
      <c r="B289" s="24" t="s">
        <v>277</v>
      </c>
      <c r="C289" s="20">
        <v>7708</v>
      </c>
      <c r="D289" s="20">
        <v>8281</v>
      </c>
      <c r="E289" s="20">
        <v>8928</v>
      </c>
      <c r="F289" s="20">
        <v>9166</v>
      </c>
      <c r="G289" s="20">
        <v>9913</v>
      </c>
      <c r="H289" s="20">
        <v>10151</v>
      </c>
      <c r="I289" s="20">
        <v>11024</v>
      </c>
      <c r="J289" s="20">
        <v>11918</v>
      </c>
      <c r="K289" s="20">
        <v>12157</v>
      </c>
      <c r="L289" s="20">
        <v>11550</v>
      </c>
      <c r="M289" s="20">
        <v>11315</v>
      </c>
      <c r="N289" s="20">
        <v>10828</v>
      </c>
      <c r="O289" s="20">
        <v>10564</v>
      </c>
      <c r="P289" s="20">
        <v>10956</v>
      </c>
      <c r="Q289" s="20">
        <v>10846</v>
      </c>
      <c r="R289" s="20">
        <v>10625</v>
      </c>
      <c r="S289" s="20">
        <v>10940</v>
      </c>
    </row>
    <row r="290" spans="1:19" ht="12.75" x14ac:dyDescent="0.2">
      <c r="A290" s="33" t="s">
        <v>742</v>
      </c>
      <c r="B290" s="33" t="s">
        <v>278</v>
      </c>
      <c r="C290" s="35">
        <v>5103</v>
      </c>
      <c r="D290" s="35">
        <v>5359</v>
      </c>
      <c r="E290" s="35">
        <v>5610</v>
      </c>
      <c r="F290" s="35">
        <v>5946</v>
      </c>
      <c r="G290" s="35">
        <v>6088</v>
      </c>
      <c r="H290" s="35">
        <v>6524</v>
      </c>
      <c r="I290" s="35">
        <v>6846</v>
      </c>
      <c r="J290" s="35">
        <v>6926</v>
      </c>
      <c r="K290" s="35">
        <v>7387</v>
      </c>
      <c r="L290" s="35">
        <v>7417</v>
      </c>
      <c r="M290" s="35">
        <v>7381</v>
      </c>
      <c r="N290" s="35">
        <v>7096</v>
      </c>
      <c r="O290" s="35">
        <v>7219</v>
      </c>
      <c r="P290" s="35">
        <v>7382</v>
      </c>
      <c r="Q290" s="35">
        <v>7317</v>
      </c>
      <c r="R290" s="35">
        <v>7492</v>
      </c>
      <c r="S290" s="35">
        <v>8084</v>
      </c>
    </row>
    <row r="291" spans="1:19" ht="12.75" x14ac:dyDescent="0.2">
      <c r="A291" s="24" t="s">
        <v>743</v>
      </c>
      <c r="B291" s="24" t="s">
        <v>279</v>
      </c>
      <c r="C291" s="20">
        <v>7290</v>
      </c>
      <c r="D291" s="20">
        <v>7825</v>
      </c>
      <c r="E291" s="20">
        <v>8327</v>
      </c>
      <c r="F291" s="20">
        <v>9063</v>
      </c>
      <c r="G291" s="20">
        <v>9283</v>
      </c>
      <c r="H291" s="20">
        <v>9965</v>
      </c>
      <c r="I291" s="20">
        <v>10458</v>
      </c>
      <c r="J291" s="20">
        <v>11135</v>
      </c>
      <c r="K291" s="20">
        <v>11852</v>
      </c>
      <c r="L291" s="20">
        <v>11618</v>
      </c>
      <c r="M291" s="20">
        <v>11402</v>
      </c>
      <c r="N291" s="20">
        <v>11614</v>
      </c>
      <c r="O291" s="20">
        <v>11665</v>
      </c>
      <c r="P291" s="20">
        <v>11801</v>
      </c>
      <c r="Q291" s="20">
        <v>11723</v>
      </c>
      <c r="R291" s="20">
        <v>12351</v>
      </c>
      <c r="S291" s="20">
        <v>12285</v>
      </c>
    </row>
    <row r="292" spans="1:19" ht="12.75" x14ac:dyDescent="0.2">
      <c r="A292" s="33" t="s">
        <v>744</v>
      </c>
      <c r="B292" s="33" t="s">
        <v>280</v>
      </c>
      <c r="C292" s="35">
        <v>6884</v>
      </c>
      <c r="D292" s="35">
        <v>7284</v>
      </c>
      <c r="E292" s="35">
        <v>7999</v>
      </c>
      <c r="F292" s="35">
        <v>8904</v>
      </c>
      <c r="G292" s="35">
        <v>9372</v>
      </c>
      <c r="H292" s="35">
        <v>10010</v>
      </c>
      <c r="I292" s="35">
        <v>10785</v>
      </c>
      <c r="J292" s="35">
        <v>11540</v>
      </c>
      <c r="K292" s="35">
        <v>12307</v>
      </c>
      <c r="L292" s="35">
        <v>11340</v>
      </c>
      <c r="M292" s="35">
        <v>11616</v>
      </c>
      <c r="N292" s="35">
        <v>10982</v>
      </c>
      <c r="O292" s="35">
        <v>10240</v>
      </c>
      <c r="P292" s="35">
        <v>10372</v>
      </c>
      <c r="Q292" s="35">
        <v>10396</v>
      </c>
      <c r="R292" s="35">
        <v>11378</v>
      </c>
      <c r="S292" s="35">
        <v>11645</v>
      </c>
    </row>
    <row r="293" spans="1:19" ht="12.75" x14ac:dyDescent="0.2">
      <c r="A293" s="24" t="s">
        <v>745</v>
      </c>
      <c r="B293" s="24" t="s">
        <v>281</v>
      </c>
      <c r="C293" s="20">
        <v>6445</v>
      </c>
      <c r="D293" s="20">
        <v>6636</v>
      </c>
      <c r="E293" s="20">
        <v>7444</v>
      </c>
      <c r="F293" s="20">
        <v>8139</v>
      </c>
      <c r="G293" s="20">
        <v>8680</v>
      </c>
      <c r="H293" s="20">
        <v>9317</v>
      </c>
      <c r="I293" s="20">
        <v>9954</v>
      </c>
      <c r="J293" s="20">
        <v>10702</v>
      </c>
      <c r="K293" s="20">
        <v>11290</v>
      </c>
      <c r="L293" s="20">
        <v>11282</v>
      </c>
      <c r="M293" s="20">
        <v>11216</v>
      </c>
      <c r="N293" s="20">
        <v>11158</v>
      </c>
      <c r="O293" s="20">
        <v>10822</v>
      </c>
      <c r="P293" s="20">
        <v>10417</v>
      </c>
      <c r="Q293" s="20">
        <v>10342</v>
      </c>
      <c r="R293" s="20">
        <v>11061</v>
      </c>
      <c r="S293" s="20">
        <v>11441</v>
      </c>
    </row>
    <row r="294" spans="1:19" ht="12.75" x14ac:dyDescent="0.2">
      <c r="A294" s="33" t="s">
        <v>746</v>
      </c>
      <c r="B294" s="33" t="s">
        <v>282</v>
      </c>
      <c r="C294" s="35">
        <v>8165</v>
      </c>
      <c r="D294" s="35">
        <v>8835</v>
      </c>
      <c r="E294" s="35">
        <v>9219</v>
      </c>
      <c r="F294" s="35">
        <v>9592</v>
      </c>
      <c r="G294" s="35">
        <v>9949</v>
      </c>
      <c r="H294" s="35">
        <v>10354</v>
      </c>
      <c r="I294" s="35">
        <v>11354</v>
      </c>
      <c r="J294" s="35">
        <v>12122</v>
      </c>
      <c r="K294" s="35">
        <v>12666</v>
      </c>
      <c r="L294" s="35">
        <v>12035</v>
      </c>
      <c r="M294" s="35">
        <v>11848</v>
      </c>
      <c r="N294" s="35">
        <v>11869</v>
      </c>
      <c r="O294" s="35">
        <v>11434</v>
      </c>
      <c r="P294" s="35">
        <v>11611</v>
      </c>
      <c r="Q294" s="35">
        <v>11549</v>
      </c>
      <c r="R294" s="35">
        <v>12191</v>
      </c>
      <c r="S294" s="35">
        <v>12659</v>
      </c>
    </row>
    <row r="295" spans="1:19" ht="12.75" x14ac:dyDescent="0.2">
      <c r="A295" s="24" t="s">
        <v>747</v>
      </c>
      <c r="B295" s="24" t="s">
        <v>283</v>
      </c>
      <c r="C295" s="20">
        <v>6199</v>
      </c>
      <c r="D295" s="20">
        <v>6503</v>
      </c>
      <c r="E295" s="20">
        <v>6984</v>
      </c>
      <c r="F295" s="20">
        <v>7364</v>
      </c>
      <c r="G295" s="20">
        <v>7584</v>
      </c>
      <c r="H295" s="20">
        <v>7924</v>
      </c>
      <c r="I295" s="20">
        <v>8357</v>
      </c>
      <c r="J295" s="20">
        <v>9044</v>
      </c>
      <c r="K295" s="20">
        <v>9436</v>
      </c>
      <c r="L295" s="20">
        <v>9188</v>
      </c>
      <c r="M295" s="20">
        <v>9310</v>
      </c>
      <c r="N295" s="20">
        <v>8869</v>
      </c>
      <c r="O295" s="20">
        <v>9172</v>
      </c>
      <c r="P295" s="20">
        <v>8896</v>
      </c>
      <c r="Q295" s="20">
        <v>9021</v>
      </c>
      <c r="R295" s="20">
        <v>9612</v>
      </c>
      <c r="S295" s="20">
        <v>9718</v>
      </c>
    </row>
    <row r="296" spans="1:19" ht="12.75" x14ac:dyDescent="0.2">
      <c r="A296" s="33" t="s">
        <v>748</v>
      </c>
      <c r="B296" s="33" t="s">
        <v>284</v>
      </c>
      <c r="C296" s="35">
        <v>6883</v>
      </c>
      <c r="D296" s="35">
        <v>7077</v>
      </c>
      <c r="E296" s="35">
        <v>7386</v>
      </c>
      <c r="F296" s="35">
        <v>8278</v>
      </c>
      <c r="G296" s="35">
        <v>8691</v>
      </c>
      <c r="H296" s="35">
        <v>8919</v>
      </c>
      <c r="I296" s="35">
        <v>10528</v>
      </c>
      <c r="J296" s="35">
        <v>11980</v>
      </c>
      <c r="K296" s="35">
        <v>11944</v>
      </c>
      <c r="L296" s="35">
        <v>11982</v>
      </c>
      <c r="M296" s="35">
        <v>12310</v>
      </c>
      <c r="N296" s="35">
        <v>12723</v>
      </c>
      <c r="O296" s="35">
        <v>13692</v>
      </c>
      <c r="P296" s="35">
        <v>13870</v>
      </c>
      <c r="Q296" s="35">
        <v>12661</v>
      </c>
      <c r="R296" s="35">
        <v>12965</v>
      </c>
      <c r="S296" s="35">
        <v>13113</v>
      </c>
    </row>
    <row r="297" spans="1:19" ht="12.75" x14ac:dyDescent="0.2">
      <c r="A297" s="24" t="s">
        <v>749</v>
      </c>
      <c r="B297" s="24" t="s">
        <v>285</v>
      </c>
      <c r="C297" s="20">
        <v>6800</v>
      </c>
      <c r="D297" s="20">
        <v>7120</v>
      </c>
      <c r="E297" s="20">
        <v>7838</v>
      </c>
      <c r="F297" s="20">
        <v>8467</v>
      </c>
      <c r="G297" s="20">
        <v>8720</v>
      </c>
      <c r="H297" s="20">
        <v>8388</v>
      </c>
      <c r="I297" s="20">
        <v>9682</v>
      </c>
      <c r="J297" s="20">
        <v>11011</v>
      </c>
      <c r="K297" s="20">
        <v>11040</v>
      </c>
      <c r="L297" s="20">
        <v>10554</v>
      </c>
      <c r="M297" s="20">
        <v>10283</v>
      </c>
      <c r="N297" s="20">
        <v>9975</v>
      </c>
      <c r="O297" s="20">
        <v>9754</v>
      </c>
      <c r="P297" s="20">
        <v>9720</v>
      </c>
      <c r="Q297" s="20">
        <v>9698</v>
      </c>
      <c r="R297" s="20">
        <v>10187</v>
      </c>
      <c r="S297" s="20">
        <v>10290</v>
      </c>
    </row>
    <row r="298" spans="1:19" ht="12.75" x14ac:dyDescent="0.2">
      <c r="A298" s="33" t="s">
        <v>750</v>
      </c>
      <c r="B298" s="33" t="s">
        <v>286</v>
      </c>
      <c r="C298" s="35">
        <v>7961</v>
      </c>
      <c r="D298" s="35">
        <v>8234</v>
      </c>
      <c r="E298" s="35">
        <v>8744</v>
      </c>
      <c r="F298" s="35">
        <v>9338</v>
      </c>
      <c r="G298" s="35">
        <v>9580</v>
      </c>
      <c r="H298" s="35">
        <v>9876</v>
      </c>
      <c r="I298" s="35">
        <v>10775</v>
      </c>
      <c r="J298" s="35">
        <v>11665</v>
      </c>
      <c r="K298" s="35">
        <v>12322</v>
      </c>
      <c r="L298" s="35">
        <v>12104</v>
      </c>
      <c r="M298" s="35">
        <v>12038</v>
      </c>
      <c r="N298" s="35">
        <v>11692</v>
      </c>
      <c r="O298" s="35">
        <v>11391</v>
      </c>
      <c r="P298" s="35">
        <v>11802</v>
      </c>
      <c r="Q298" s="35">
        <v>12749</v>
      </c>
      <c r="R298" s="35">
        <v>12298</v>
      </c>
      <c r="S298" s="35">
        <v>12610</v>
      </c>
    </row>
    <row r="299" spans="1:19" ht="12.75" x14ac:dyDescent="0.2">
      <c r="A299" s="24" t="s">
        <v>751</v>
      </c>
      <c r="B299" s="24" t="s">
        <v>287</v>
      </c>
      <c r="C299" s="20">
        <v>6134</v>
      </c>
      <c r="D299" s="20">
        <v>6537</v>
      </c>
      <c r="E299" s="20">
        <v>6840</v>
      </c>
      <c r="F299" s="20">
        <v>7234</v>
      </c>
      <c r="G299" s="20">
        <v>7787</v>
      </c>
      <c r="H299" s="20">
        <v>8155</v>
      </c>
      <c r="I299" s="20">
        <v>8640</v>
      </c>
      <c r="J299" s="20">
        <v>9234</v>
      </c>
      <c r="K299" s="20">
        <v>9656</v>
      </c>
      <c r="L299" s="20">
        <v>9295</v>
      </c>
      <c r="M299" s="20">
        <v>9275</v>
      </c>
      <c r="N299" s="20">
        <v>9498</v>
      </c>
      <c r="O299" s="20">
        <v>9415</v>
      </c>
      <c r="P299" s="20">
        <v>9246</v>
      </c>
      <c r="Q299" s="20">
        <v>9173</v>
      </c>
      <c r="R299" s="20">
        <v>9778</v>
      </c>
      <c r="S299" s="20">
        <v>9971</v>
      </c>
    </row>
    <row r="300" spans="1:19" ht="12.75" x14ac:dyDescent="0.2">
      <c r="A300" s="33" t="s">
        <v>752</v>
      </c>
      <c r="B300" s="33" t="s">
        <v>288</v>
      </c>
      <c r="C300" s="35">
        <v>9920</v>
      </c>
      <c r="D300" s="35">
        <v>10382</v>
      </c>
      <c r="E300" s="35">
        <v>10927</v>
      </c>
      <c r="F300" s="35">
        <v>11472</v>
      </c>
      <c r="G300" s="35">
        <v>12023</v>
      </c>
      <c r="H300" s="35">
        <v>12526</v>
      </c>
      <c r="I300" s="35">
        <v>13717</v>
      </c>
      <c r="J300" s="35">
        <v>14929</v>
      </c>
      <c r="K300" s="35">
        <v>15371</v>
      </c>
      <c r="L300" s="35">
        <v>15428</v>
      </c>
      <c r="M300" s="35">
        <v>14743</v>
      </c>
      <c r="N300" s="35">
        <v>15785</v>
      </c>
      <c r="O300" s="35">
        <v>15316</v>
      </c>
      <c r="P300" s="35">
        <v>14822</v>
      </c>
      <c r="Q300" s="35">
        <v>15412</v>
      </c>
      <c r="R300" s="35">
        <v>15537</v>
      </c>
      <c r="S300" s="35">
        <v>15843</v>
      </c>
    </row>
    <row r="301" spans="1:19" ht="12.75" x14ac:dyDescent="0.2">
      <c r="A301" s="24" t="s">
        <v>753</v>
      </c>
      <c r="B301" s="24" t="s">
        <v>289</v>
      </c>
      <c r="C301" s="20">
        <v>7650</v>
      </c>
      <c r="D301" s="20">
        <v>7634</v>
      </c>
      <c r="E301" s="20">
        <v>8419</v>
      </c>
      <c r="F301" s="20">
        <v>9041</v>
      </c>
      <c r="G301" s="20">
        <v>9354</v>
      </c>
      <c r="H301" s="20">
        <v>9372</v>
      </c>
      <c r="I301" s="20">
        <v>10373</v>
      </c>
      <c r="J301" s="20">
        <v>11263</v>
      </c>
      <c r="K301" s="20">
        <v>11742</v>
      </c>
      <c r="L301" s="20">
        <v>11131</v>
      </c>
      <c r="M301" s="20">
        <v>11506</v>
      </c>
      <c r="N301" s="20">
        <v>12874</v>
      </c>
      <c r="O301" s="20">
        <v>10970</v>
      </c>
      <c r="P301" s="20">
        <v>12475</v>
      </c>
      <c r="Q301" s="20">
        <v>10582</v>
      </c>
      <c r="R301" s="20">
        <v>11533</v>
      </c>
      <c r="S301" s="20">
        <v>11843</v>
      </c>
    </row>
    <row r="302" spans="1:19" ht="12.75" x14ac:dyDescent="0.2">
      <c r="A302" s="33" t="s">
        <v>754</v>
      </c>
      <c r="B302" s="33" t="s">
        <v>290</v>
      </c>
      <c r="C302" s="35">
        <v>6368</v>
      </c>
      <c r="D302" s="35">
        <v>6647</v>
      </c>
      <c r="E302" s="35">
        <v>7183</v>
      </c>
      <c r="F302" s="35">
        <v>7368</v>
      </c>
      <c r="G302" s="35">
        <v>7758</v>
      </c>
      <c r="H302" s="35">
        <v>8174</v>
      </c>
      <c r="I302" s="35">
        <v>8804</v>
      </c>
      <c r="J302" s="35">
        <v>9516</v>
      </c>
      <c r="K302" s="35">
        <v>9744</v>
      </c>
      <c r="L302" s="35">
        <v>9836</v>
      </c>
      <c r="M302" s="35">
        <v>9830</v>
      </c>
      <c r="N302" s="35">
        <v>9829</v>
      </c>
      <c r="O302" s="35">
        <v>9458</v>
      </c>
      <c r="P302" s="35">
        <v>9553</v>
      </c>
      <c r="Q302" s="35">
        <v>9653</v>
      </c>
      <c r="R302" s="35">
        <v>10115</v>
      </c>
      <c r="S302" s="35">
        <v>10653</v>
      </c>
    </row>
    <row r="303" spans="1:19" ht="12.75" x14ac:dyDescent="0.2">
      <c r="A303" s="24" t="s">
        <v>755</v>
      </c>
      <c r="B303" s="24" t="s">
        <v>295</v>
      </c>
      <c r="C303" s="20">
        <v>10663</v>
      </c>
      <c r="D303" s="20">
        <v>11102</v>
      </c>
      <c r="E303" s="20">
        <v>11762</v>
      </c>
      <c r="F303" s="20">
        <v>11957</v>
      </c>
      <c r="G303" s="20">
        <v>13240</v>
      </c>
      <c r="H303" s="20">
        <v>14019</v>
      </c>
      <c r="I303" s="20">
        <v>14593</v>
      </c>
      <c r="J303" s="20">
        <v>15608</v>
      </c>
      <c r="K303" s="20">
        <v>16290</v>
      </c>
      <c r="L303" s="20">
        <v>16218</v>
      </c>
      <c r="M303" s="20">
        <v>15971</v>
      </c>
      <c r="N303" s="20">
        <v>15847</v>
      </c>
      <c r="O303" s="20">
        <v>15167</v>
      </c>
      <c r="P303" s="20">
        <v>14957</v>
      </c>
      <c r="Q303" s="20">
        <v>14733</v>
      </c>
      <c r="R303" s="20">
        <v>15426</v>
      </c>
      <c r="S303" s="20">
        <v>15681</v>
      </c>
    </row>
    <row r="304" spans="1:19" ht="12.75" x14ac:dyDescent="0.2">
      <c r="A304" s="33" t="s">
        <v>756</v>
      </c>
      <c r="B304" s="33" t="s">
        <v>296</v>
      </c>
      <c r="C304" s="35">
        <v>8518</v>
      </c>
      <c r="D304" s="35">
        <v>8964</v>
      </c>
      <c r="E304" s="35">
        <v>9548</v>
      </c>
      <c r="F304" s="35">
        <v>9961</v>
      </c>
      <c r="G304" s="35">
        <v>10341</v>
      </c>
      <c r="H304" s="35">
        <v>10273</v>
      </c>
      <c r="I304" s="35">
        <v>11749</v>
      </c>
      <c r="J304" s="35">
        <v>12234</v>
      </c>
      <c r="K304" s="35">
        <v>12826</v>
      </c>
      <c r="L304" s="35">
        <v>12550</v>
      </c>
      <c r="M304" s="35">
        <v>12212</v>
      </c>
      <c r="N304" s="35">
        <v>12035</v>
      </c>
      <c r="O304" s="35">
        <v>11918</v>
      </c>
      <c r="P304" s="35">
        <v>11950</v>
      </c>
      <c r="Q304" s="35">
        <v>11680</v>
      </c>
      <c r="R304" s="35">
        <v>12381</v>
      </c>
      <c r="S304" s="35">
        <v>12621</v>
      </c>
    </row>
    <row r="305" spans="1:19" ht="12.75" x14ac:dyDescent="0.2">
      <c r="A305" s="24" t="s">
        <v>757</v>
      </c>
      <c r="B305" s="24" t="s">
        <v>297</v>
      </c>
      <c r="C305" s="20">
        <v>6555</v>
      </c>
      <c r="D305" s="20">
        <v>6836</v>
      </c>
      <c r="E305" s="20">
        <v>7518</v>
      </c>
      <c r="F305" s="20">
        <v>8013</v>
      </c>
      <c r="G305" s="20">
        <v>8424</v>
      </c>
      <c r="H305" s="20">
        <v>9350</v>
      </c>
      <c r="I305" s="20">
        <v>9751</v>
      </c>
      <c r="J305" s="20">
        <v>10345</v>
      </c>
      <c r="K305" s="20">
        <v>10687</v>
      </c>
      <c r="L305" s="20">
        <v>10734</v>
      </c>
      <c r="M305" s="20">
        <v>10419</v>
      </c>
      <c r="N305" s="20">
        <v>10565</v>
      </c>
      <c r="O305" s="20">
        <v>9596</v>
      </c>
      <c r="P305" s="20">
        <v>10037</v>
      </c>
      <c r="Q305" s="20">
        <v>10196</v>
      </c>
      <c r="R305" s="20">
        <v>10672</v>
      </c>
      <c r="S305" s="20">
        <v>10593</v>
      </c>
    </row>
    <row r="306" spans="1:19" ht="12.75" x14ac:dyDescent="0.2">
      <c r="A306" s="33" t="s">
        <v>758</v>
      </c>
      <c r="B306" s="33" t="s">
        <v>291</v>
      </c>
      <c r="C306" s="35">
        <v>8899</v>
      </c>
      <c r="D306" s="35">
        <v>9626</v>
      </c>
      <c r="E306" s="35">
        <v>10413</v>
      </c>
      <c r="F306" s="35">
        <v>11340</v>
      </c>
      <c r="G306" s="35">
        <v>11448</v>
      </c>
      <c r="H306" s="35">
        <v>11934</v>
      </c>
      <c r="I306" s="35">
        <v>12746</v>
      </c>
      <c r="J306" s="35">
        <v>13589</v>
      </c>
      <c r="K306" s="35">
        <v>14846</v>
      </c>
      <c r="L306" s="35">
        <v>14575</v>
      </c>
      <c r="M306" s="35">
        <v>14045</v>
      </c>
      <c r="N306" s="35">
        <v>13479</v>
      </c>
      <c r="O306" s="35">
        <v>13116</v>
      </c>
      <c r="P306" s="35">
        <v>12792</v>
      </c>
      <c r="Q306" s="35">
        <v>12654</v>
      </c>
      <c r="R306" s="35">
        <v>13538</v>
      </c>
      <c r="S306" s="35">
        <v>13801</v>
      </c>
    </row>
    <row r="307" spans="1:19" ht="12.75" x14ac:dyDescent="0.2">
      <c r="A307" s="24" t="s">
        <v>759</v>
      </c>
      <c r="B307" s="24" t="s">
        <v>293</v>
      </c>
      <c r="C307" s="20">
        <v>7510</v>
      </c>
      <c r="D307" s="20">
        <v>7951</v>
      </c>
      <c r="E307" s="20">
        <v>8570</v>
      </c>
      <c r="F307" s="20">
        <v>8936</v>
      </c>
      <c r="G307" s="20">
        <v>9206</v>
      </c>
      <c r="H307" s="20">
        <v>9935</v>
      </c>
      <c r="I307" s="20">
        <v>10220</v>
      </c>
      <c r="J307" s="20">
        <v>10989</v>
      </c>
      <c r="K307" s="20">
        <v>11441</v>
      </c>
      <c r="L307" s="20">
        <v>11071</v>
      </c>
      <c r="M307" s="20">
        <v>11065</v>
      </c>
      <c r="N307" s="20">
        <v>10832</v>
      </c>
      <c r="O307" s="20">
        <v>10531</v>
      </c>
      <c r="P307" s="20">
        <v>10410</v>
      </c>
      <c r="Q307" s="20">
        <v>10441</v>
      </c>
      <c r="R307" s="20">
        <v>11078</v>
      </c>
      <c r="S307" s="20">
        <v>11165</v>
      </c>
    </row>
    <row r="308" spans="1:19" ht="12.75" x14ac:dyDescent="0.2">
      <c r="A308" s="33" t="s">
        <v>760</v>
      </c>
      <c r="B308" s="33" t="s">
        <v>292</v>
      </c>
      <c r="C308" s="35">
        <v>6179</v>
      </c>
      <c r="D308" s="35">
        <v>6567</v>
      </c>
      <c r="E308" s="35">
        <v>6841</v>
      </c>
      <c r="F308" s="35">
        <v>7408</v>
      </c>
      <c r="G308" s="35">
        <v>7640</v>
      </c>
      <c r="H308" s="35">
        <v>8037</v>
      </c>
      <c r="I308" s="35">
        <v>8608</v>
      </c>
      <c r="J308" s="35">
        <v>9409</v>
      </c>
      <c r="K308" s="35">
        <v>9559</v>
      </c>
      <c r="L308" s="35">
        <v>9638</v>
      </c>
      <c r="M308" s="35">
        <v>9742</v>
      </c>
      <c r="N308" s="35">
        <v>9735</v>
      </c>
      <c r="O308" s="35">
        <v>9433</v>
      </c>
      <c r="P308" s="35">
        <v>9416</v>
      </c>
      <c r="Q308" s="35">
        <v>9154</v>
      </c>
      <c r="R308" s="35">
        <v>9785</v>
      </c>
      <c r="S308" s="35">
        <v>10229</v>
      </c>
    </row>
    <row r="309" spans="1:19" ht="12.75" x14ac:dyDescent="0.2">
      <c r="A309" s="24" t="s">
        <v>761</v>
      </c>
      <c r="B309" s="24" t="s">
        <v>294</v>
      </c>
      <c r="C309" s="20">
        <v>7845</v>
      </c>
      <c r="D309" s="20">
        <v>8333</v>
      </c>
      <c r="E309" s="20">
        <v>9049</v>
      </c>
      <c r="F309" s="20">
        <v>9531</v>
      </c>
      <c r="G309" s="20">
        <v>9854</v>
      </c>
      <c r="H309" s="20">
        <v>9730</v>
      </c>
      <c r="I309" s="20">
        <v>10645</v>
      </c>
      <c r="J309" s="20">
        <v>11640</v>
      </c>
      <c r="K309" s="20">
        <v>12147</v>
      </c>
      <c r="L309" s="20">
        <v>12271</v>
      </c>
      <c r="M309" s="20">
        <v>12430</v>
      </c>
      <c r="N309" s="20">
        <v>12266</v>
      </c>
      <c r="O309" s="20">
        <v>12367</v>
      </c>
      <c r="P309" s="20">
        <v>11844</v>
      </c>
      <c r="Q309" s="20">
        <v>12149</v>
      </c>
      <c r="R309" s="20">
        <v>12551</v>
      </c>
      <c r="S309" s="20">
        <v>12837</v>
      </c>
    </row>
    <row r="310" spans="1:19" ht="12.75" x14ac:dyDescent="0.2">
      <c r="A310" s="33" t="s">
        <v>762</v>
      </c>
      <c r="B310" s="33" t="s">
        <v>298</v>
      </c>
      <c r="C310" s="35">
        <v>8507</v>
      </c>
      <c r="D310" s="35">
        <v>8989</v>
      </c>
      <c r="E310" s="35">
        <v>9404</v>
      </c>
      <c r="F310" s="35">
        <v>10057</v>
      </c>
      <c r="G310" s="35">
        <v>10435</v>
      </c>
      <c r="H310" s="35">
        <v>11089</v>
      </c>
      <c r="I310" s="35">
        <v>12003</v>
      </c>
      <c r="J310" s="35">
        <v>12705</v>
      </c>
      <c r="K310" s="35">
        <v>13356</v>
      </c>
      <c r="L310" s="35">
        <v>13090</v>
      </c>
      <c r="M310" s="35">
        <v>13066</v>
      </c>
      <c r="N310" s="35">
        <v>12992</v>
      </c>
      <c r="O310" s="35">
        <v>12755</v>
      </c>
      <c r="P310" s="35">
        <v>12797</v>
      </c>
      <c r="Q310" s="35">
        <v>12838</v>
      </c>
      <c r="R310" s="35">
        <v>13201</v>
      </c>
      <c r="S310" s="35">
        <v>13496</v>
      </c>
    </row>
    <row r="311" spans="1:19" ht="12.75" x14ac:dyDescent="0.2">
      <c r="A311" s="24" t="s">
        <v>763</v>
      </c>
      <c r="B311" s="24" t="s">
        <v>299</v>
      </c>
      <c r="C311" s="20">
        <v>7233</v>
      </c>
      <c r="D311" s="20">
        <v>7725</v>
      </c>
      <c r="E311" s="20">
        <v>8607</v>
      </c>
      <c r="F311" s="20">
        <v>9435</v>
      </c>
      <c r="G311" s="20">
        <v>9816</v>
      </c>
      <c r="H311" s="20">
        <v>9842</v>
      </c>
      <c r="I311" s="20">
        <v>10701</v>
      </c>
      <c r="J311" s="20">
        <v>10881</v>
      </c>
      <c r="K311" s="20">
        <v>11593</v>
      </c>
      <c r="L311" s="20">
        <v>11285</v>
      </c>
      <c r="M311" s="20">
        <v>11398</v>
      </c>
      <c r="N311" s="20">
        <v>11273</v>
      </c>
      <c r="O311" s="20">
        <v>10417</v>
      </c>
      <c r="P311" s="20">
        <v>10696</v>
      </c>
      <c r="Q311" s="20">
        <v>10583</v>
      </c>
      <c r="R311" s="20">
        <v>11498</v>
      </c>
      <c r="S311" s="20">
        <v>11405</v>
      </c>
    </row>
    <row r="312" spans="1:19" ht="12.75" x14ac:dyDescent="0.2">
      <c r="A312" s="33" t="s">
        <v>764</v>
      </c>
      <c r="B312" s="33" t="s">
        <v>300</v>
      </c>
      <c r="C312" s="35">
        <v>6584</v>
      </c>
      <c r="D312" s="35">
        <v>7717</v>
      </c>
      <c r="E312" s="35">
        <v>7770</v>
      </c>
      <c r="F312" s="35">
        <v>7929</v>
      </c>
      <c r="G312" s="35">
        <v>8775</v>
      </c>
      <c r="H312" s="35">
        <v>8227</v>
      </c>
      <c r="I312" s="35">
        <v>9640</v>
      </c>
      <c r="J312" s="35">
        <v>10754</v>
      </c>
      <c r="K312" s="35">
        <v>10358</v>
      </c>
      <c r="L312" s="35">
        <v>9428</v>
      </c>
      <c r="M312" s="35">
        <v>8881</v>
      </c>
      <c r="N312" s="35">
        <v>8904</v>
      </c>
      <c r="O312" s="35">
        <v>8882</v>
      </c>
      <c r="P312" s="35">
        <v>9963</v>
      </c>
      <c r="Q312" s="35">
        <v>9679</v>
      </c>
      <c r="R312" s="35">
        <v>8679</v>
      </c>
      <c r="S312" s="35">
        <v>8907</v>
      </c>
    </row>
    <row r="313" spans="1:19" ht="12.75" x14ac:dyDescent="0.2">
      <c r="A313" s="24" t="s">
        <v>765</v>
      </c>
      <c r="B313" s="24" t="s">
        <v>301</v>
      </c>
      <c r="C313" s="20">
        <v>7207</v>
      </c>
      <c r="D313" s="20">
        <v>7415</v>
      </c>
      <c r="E313" s="20">
        <v>7924</v>
      </c>
      <c r="F313" s="20">
        <v>8620</v>
      </c>
      <c r="G313" s="20">
        <v>8904</v>
      </c>
      <c r="H313" s="20">
        <v>8969</v>
      </c>
      <c r="I313" s="20">
        <v>10119</v>
      </c>
      <c r="J313" s="20">
        <v>10730</v>
      </c>
      <c r="K313" s="20">
        <v>11350</v>
      </c>
      <c r="L313" s="20">
        <v>11253</v>
      </c>
      <c r="M313" s="20">
        <v>11364</v>
      </c>
      <c r="N313" s="20">
        <v>11060</v>
      </c>
      <c r="O313" s="20">
        <v>10701</v>
      </c>
      <c r="P313" s="20">
        <v>10693</v>
      </c>
      <c r="Q313" s="20">
        <v>10778</v>
      </c>
      <c r="R313" s="20">
        <v>11322</v>
      </c>
      <c r="S313" s="20">
        <v>11187</v>
      </c>
    </row>
    <row r="314" spans="1:19" ht="12.75" x14ac:dyDescent="0.2">
      <c r="A314" s="33" t="s">
        <v>766</v>
      </c>
      <c r="B314" s="33" t="s">
        <v>302</v>
      </c>
      <c r="C314" s="35">
        <v>7687</v>
      </c>
      <c r="D314" s="35">
        <v>7900</v>
      </c>
      <c r="E314" s="35">
        <v>8697</v>
      </c>
      <c r="F314" s="35">
        <v>9225</v>
      </c>
      <c r="G314" s="35">
        <v>9553</v>
      </c>
      <c r="H314" s="35">
        <v>9614</v>
      </c>
      <c r="I314" s="35">
        <v>10689</v>
      </c>
      <c r="J314" s="35">
        <v>11354</v>
      </c>
      <c r="K314" s="35">
        <v>12158</v>
      </c>
      <c r="L314" s="35">
        <v>11435</v>
      </c>
      <c r="M314" s="35">
        <v>11370</v>
      </c>
      <c r="N314" s="35">
        <v>10966</v>
      </c>
      <c r="O314" s="35">
        <v>10632</v>
      </c>
      <c r="P314" s="35">
        <v>10588</v>
      </c>
      <c r="Q314" s="35">
        <v>10719</v>
      </c>
      <c r="R314" s="35">
        <v>11179</v>
      </c>
      <c r="S314" s="35">
        <v>11686</v>
      </c>
    </row>
    <row r="315" spans="1:19" ht="12.75" x14ac:dyDescent="0.2">
      <c r="A315" s="24" t="s">
        <v>767</v>
      </c>
      <c r="B315" s="24" t="s">
        <v>303</v>
      </c>
      <c r="C315" s="20">
        <v>7316</v>
      </c>
      <c r="D315" s="20">
        <v>7612</v>
      </c>
      <c r="E315" s="20">
        <v>8439</v>
      </c>
      <c r="F315" s="20">
        <v>8751</v>
      </c>
      <c r="G315" s="20">
        <v>9091</v>
      </c>
      <c r="H315" s="20">
        <v>9532</v>
      </c>
      <c r="I315" s="20">
        <v>9994</v>
      </c>
      <c r="J315" s="20">
        <v>10505</v>
      </c>
      <c r="K315" s="20">
        <v>10889</v>
      </c>
      <c r="L315" s="20">
        <v>10752</v>
      </c>
      <c r="M315" s="20">
        <v>10896</v>
      </c>
      <c r="N315" s="20">
        <v>10832</v>
      </c>
      <c r="O315" s="20">
        <v>10119</v>
      </c>
      <c r="P315" s="20">
        <v>10137</v>
      </c>
      <c r="Q315" s="20">
        <v>10148</v>
      </c>
      <c r="R315" s="20">
        <v>10768</v>
      </c>
      <c r="S315" s="20">
        <v>10666</v>
      </c>
    </row>
    <row r="316" spans="1:19" ht="12.75" x14ac:dyDescent="0.2">
      <c r="A316" s="33" t="s">
        <v>768</v>
      </c>
      <c r="B316" s="33" t="s">
        <v>304</v>
      </c>
      <c r="C316" s="35">
        <v>8381</v>
      </c>
      <c r="D316" s="35">
        <v>8664</v>
      </c>
      <c r="E316" s="35">
        <v>9640</v>
      </c>
      <c r="F316" s="35">
        <v>10183</v>
      </c>
      <c r="G316" s="35">
        <v>10660</v>
      </c>
      <c r="H316" s="35">
        <v>11366</v>
      </c>
      <c r="I316" s="35">
        <v>12052</v>
      </c>
      <c r="J316" s="35">
        <v>13230</v>
      </c>
      <c r="K316" s="35">
        <v>14362</v>
      </c>
      <c r="L316" s="35">
        <v>13751</v>
      </c>
      <c r="M316" s="35">
        <v>13463</v>
      </c>
      <c r="N316" s="35">
        <v>12848</v>
      </c>
      <c r="O316" s="35">
        <v>12392</v>
      </c>
      <c r="P316" s="35">
        <v>12364</v>
      </c>
      <c r="Q316" s="35">
        <v>12477</v>
      </c>
      <c r="R316" s="35">
        <v>13419</v>
      </c>
      <c r="S316" s="35">
        <v>13938</v>
      </c>
    </row>
    <row r="317" spans="1:19" ht="12.75" x14ac:dyDescent="0.2">
      <c r="A317" s="24" t="s">
        <v>769</v>
      </c>
      <c r="B317" s="24" t="s">
        <v>305</v>
      </c>
      <c r="C317" s="20">
        <v>7886</v>
      </c>
      <c r="D317" s="20">
        <v>7745</v>
      </c>
      <c r="E317" s="20">
        <v>9221</v>
      </c>
      <c r="F317" s="20">
        <v>9777</v>
      </c>
      <c r="G317" s="20">
        <v>10529</v>
      </c>
      <c r="H317" s="20">
        <v>10660</v>
      </c>
      <c r="I317" s="20">
        <v>11819</v>
      </c>
      <c r="J317" s="20">
        <v>12731</v>
      </c>
      <c r="K317" s="20">
        <v>12768</v>
      </c>
      <c r="L317" s="20">
        <v>11946</v>
      </c>
      <c r="M317" s="20">
        <v>11864</v>
      </c>
      <c r="N317" s="20">
        <v>11924</v>
      </c>
      <c r="O317" s="20">
        <v>11524</v>
      </c>
      <c r="P317" s="20">
        <v>12129</v>
      </c>
      <c r="Q317" s="20">
        <v>11919</v>
      </c>
      <c r="R317" s="20">
        <v>11837</v>
      </c>
      <c r="S317" s="20">
        <v>12129</v>
      </c>
    </row>
    <row r="318" spans="1:19" ht="12.75" x14ac:dyDescent="0.2">
      <c r="A318" s="33" t="s">
        <v>770</v>
      </c>
      <c r="B318" s="33" t="s">
        <v>306</v>
      </c>
      <c r="C318" s="35">
        <v>8500</v>
      </c>
      <c r="D318" s="35">
        <v>8816</v>
      </c>
      <c r="E318" s="35">
        <v>9057</v>
      </c>
      <c r="F318" s="35">
        <v>9913</v>
      </c>
      <c r="G318" s="35">
        <v>10177</v>
      </c>
      <c r="H318" s="35">
        <v>10371</v>
      </c>
      <c r="I318" s="35">
        <v>11190</v>
      </c>
      <c r="J318" s="35">
        <v>12399</v>
      </c>
      <c r="K318" s="35">
        <v>13189</v>
      </c>
      <c r="L318" s="35">
        <v>12460</v>
      </c>
      <c r="M318" s="35">
        <v>12084</v>
      </c>
      <c r="N318" s="35">
        <v>11645</v>
      </c>
      <c r="O318" s="35">
        <v>11175</v>
      </c>
      <c r="P318" s="35">
        <v>11237</v>
      </c>
      <c r="Q318" s="35">
        <v>11379</v>
      </c>
      <c r="R318" s="35">
        <v>12016</v>
      </c>
      <c r="S318" s="35">
        <v>12603</v>
      </c>
    </row>
    <row r="319" spans="1:19" ht="12.75" x14ac:dyDescent="0.2">
      <c r="A319" s="24" t="s">
        <v>771</v>
      </c>
      <c r="B319" s="24" t="s">
        <v>307</v>
      </c>
      <c r="C319" s="20">
        <v>7280</v>
      </c>
      <c r="D319" s="20">
        <v>7577</v>
      </c>
      <c r="E319" s="20">
        <v>8274</v>
      </c>
      <c r="F319" s="20">
        <v>8701</v>
      </c>
      <c r="G319" s="20">
        <v>8839</v>
      </c>
      <c r="H319" s="20">
        <v>9421</v>
      </c>
      <c r="I319" s="20">
        <v>9918</v>
      </c>
      <c r="J319" s="20">
        <v>10787</v>
      </c>
      <c r="K319" s="20">
        <v>10957</v>
      </c>
      <c r="L319" s="20">
        <v>11025</v>
      </c>
      <c r="M319" s="20">
        <v>10929</v>
      </c>
      <c r="N319" s="20">
        <v>10913</v>
      </c>
      <c r="O319" s="20">
        <v>10477</v>
      </c>
      <c r="P319" s="20">
        <v>10376</v>
      </c>
      <c r="Q319" s="20">
        <v>10488</v>
      </c>
      <c r="R319" s="20">
        <v>10880</v>
      </c>
      <c r="S319" s="20">
        <v>11152</v>
      </c>
    </row>
    <row r="320" spans="1:19" ht="12.75" x14ac:dyDescent="0.2">
      <c r="A320" s="33" t="s">
        <v>772</v>
      </c>
      <c r="B320" s="33" t="s">
        <v>308</v>
      </c>
      <c r="C320" s="35">
        <v>7883</v>
      </c>
      <c r="D320" s="35">
        <v>8294</v>
      </c>
      <c r="E320" s="35">
        <v>8833</v>
      </c>
      <c r="F320" s="35">
        <v>9381</v>
      </c>
      <c r="G320" s="35">
        <v>9853</v>
      </c>
      <c r="H320" s="35">
        <v>10460</v>
      </c>
      <c r="I320" s="35">
        <v>10966</v>
      </c>
      <c r="J320" s="35">
        <v>11589</v>
      </c>
      <c r="K320" s="35">
        <v>12306</v>
      </c>
      <c r="L320" s="35">
        <v>12003</v>
      </c>
      <c r="M320" s="35">
        <v>11857</v>
      </c>
      <c r="N320" s="35">
        <v>11856</v>
      </c>
      <c r="O320" s="35">
        <v>11272</v>
      </c>
      <c r="P320" s="35">
        <v>10951</v>
      </c>
      <c r="Q320" s="35">
        <v>11135</v>
      </c>
      <c r="R320" s="35">
        <v>12015</v>
      </c>
      <c r="S320" s="35">
        <v>11538</v>
      </c>
    </row>
    <row r="321" spans="1:19" ht="12.75" x14ac:dyDescent="0.2">
      <c r="A321" s="24" t="s">
        <v>773</v>
      </c>
      <c r="B321" s="24" t="s">
        <v>309</v>
      </c>
      <c r="C321" s="20">
        <v>6322</v>
      </c>
      <c r="D321" s="20">
        <v>6851</v>
      </c>
      <c r="E321" s="20">
        <v>7337</v>
      </c>
      <c r="F321" s="20">
        <v>7820</v>
      </c>
      <c r="G321" s="20">
        <v>8420</v>
      </c>
      <c r="H321" s="20">
        <v>8895</v>
      </c>
      <c r="I321" s="20">
        <v>9697</v>
      </c>
      <c r="J321" s="20">
        <v>10738</v>
      </c>
      <c r="K321" s="20">
        <v>10811</v>
      </c>
      <c r="L321" s="20">
        <v>10868</v>
      </c>
      <c r="M321" s="20">
        <v>10128</v>
      </c>
      <c r="N321" s="20">
        <v>10017</v>
      </c>
      <c r="O321" s="20">
        <v>9811</v>
      </c>
      <c r="P321" s="20">
        <v>9878</v>
      </c>
      <c r="Q321" s="20">
        <v>9988</v>
      </c>
      <c r="R321" s="20">
        <v>10444</v>
      </c>
      <c r="S321" s="20">
        <v>10910</v>
      </c>
    </row>
    <row r="322" spans="1:19" ht="12.75" x14ac:dyDescent="0.2">
      <c r="A322" s="33" t="s">
        <v>774</v>
      </c>
      <c r="B322" s="33" t="s">
        <v>310</v>
      </c>
      <c r="C322" s="35">
        <v>10356</v>
      </c>
      <c r="D322" s="35">
        <v>10711</v>
      </c>
      <c r="E322" s="35">
        <v>11186</v>
      </c>
      <c r="F322" s="35">
        <v>11933</v>
      </c>
      <c r="G322" s="35">
        <v>12388</v>
      </c>
      <c r="H322" s="35">
        <v>13154</v>
      </c>
      <c r="I322" s="35">
        <v>13873</v>
      </c>
      <c r="J322" s="35">
        <v>14691</v>
      </c>
      <c r="K322" s="35">
        <v>15446</v>
      </c>
      <c r="L322" s="35">
        <v>15286</v>
      </c>
      <c r="M322" s="35">
        <v>15174</v>
      </c>
      <c r="N322" s="35">
        <v>15184</v>
      </c>
      <c r="O322" s="35">
        <v>14750</v>
      </c>
      <c r="P322" s="35">
        <v>14871</v>
      </c>
      <c r="Q322" s="35">
        <v>15016</v>
      </c>
      <c r="R322" s="35">
        <v>14956</v>
      </c>
      <c r="S322" s="35">
        <v>15378</v>
      </c>
    </row>
    <row r="323" spans="1:19" ht="12.75" x14ac:dyDescent="0.2">
      <c r="A323" s="24" t="s">
        <v>775</v>
      </c>
      <c r="B323" s="24" t="s">
        <v>312</v>
      </c>
      <c r="C323" s="20">
        <v>7857</v>
      </c>
      <c r="D323" s="20">
        <v>8550</v>
      </c>
      <c r="E323" s="20">
        <v>8838</v>
      </c>
      <c r="F323" s="20">
        <v>9368</v>
      </c>
      <c r="G323" s="20">
        <v>9912</v>
      </c>
      <c r="H323" s="20">
        <v>10441</v>
      </c>
      <c r="I323" s="20">
        <v>10794</v>
      </c>
      <c r="J323" s="20">
        <v>11787</v>
      </c>
      <c r="K323" s="20">
        <v>12883</v>
      </c>
      <c r="L323" s="20">
        <v>12586</v>
      </c>
      <c r="M323" s="20">
        <v>12144</v>
      </c>
      <c r="N323" s="20">
        <v>11844</v>
      </c>
      <c r="O323" s="20">
        <v>11747</v>
      </c>
      <c r="P323" s="20">
        <v>11877</v>
      </c>
      <c r="Q323" s="20">
        <v>11634</v>
      </c>
      <c r="R323" s="20">
        <v>11705</v>
      </c>
      <c r="S323" s="20">
        <v>12857</v>
      </c>
    </row>
    <row r="324" spans="1:19" ht="12.75" x14ac:dyDescent="0.2">
      <c r="A324" s="33" t="s">
        <v>776</v>
      </c>
      <c r="B324" s="33" t="s">
        <v>311</v>
      </c>
      <c r="C324" s="35">
        <v>6424</v>
      </c>
      <c r="D324" s="35">
        <v>6869</v>
      </c>
      <c r="E324" s="35">
        <v>7368</v>
      </c>
      <c r="F324" s="35">
        <v>8012</v>
      </c>
      <c r="G324" s="35">
        <v>8636</v>
      </c>
      <c r="H324" s="35">
        <v>8826</v>
      </c>
      <c r="I324" s="35">
        <v>9599</v>
      </c>
      <c r="J324" s="35">
        <v>10473</v>
      </c>
      <c r="K324" s="35">
        <v>10895</v>
      </c>
      <c r="L324" s="35">
        <v>10354</v>
      </c>
      <c r="M324" s="35">
        <v>10037</v>
      </c>
      <c r="N324" s="35">
        <v>9309</v>
      </c>
      <c r="O324" s="35">
        <v>9741</v>
      </c>
      <c r="P324" s="35">
        <v>10057</v>
      </c>
      <c r="Q324" s="35">
        <v>10100</v>
      </c>
      <c r="R324" s="35">
        <v>10533</v>
      </c>
      <c r="S324" s="35">
        <v>10813</v>
      </c>
    </row>
    <row r="325" spans="1:19" ht="12.75" x14ac:dyDescent="0.2">
      <c r="A325" s="24" t="s">
        <v>777</v>
      </c>
      <c r="B325" s="24" t="s">
        <v>313</v>
      </c>
      <c r="C325" s="20">
        <v>8354</v>
      </c>
      <c r="D325" s="20">
        <v>8671</v>
      </c>
      <c r="E325" s="20">
        <v>9411</v>
      </c>
      <c r="F325" s="20">
        <v>10028</v>
      </c>
      <c r="G325" s="20">
        <v>10408</v>
      </c>
      <c r="H325" s="20">
        <v>10834</v>
      </c>
      <c r="I325" s="20">
        <v>11471</v>
      </c>
      <c r="J325" s="20">
        <v>12418</v>
      </c>
      <c r="K325" s="20">
        <v>13071</v>
      </c>
      <c r="L325" s="20">
        <v>13012</v>
      </c>
      <c r="M325" s="20">
        <v>12556</v>
      </c>
      <c r="N325" s="20">
        <v>12562</v>
      </c>
      <c r="O325" s="20">
        <v>12122</v>
      </c>
      <c r="P325" s="20">
        <v>12004</v>
      </c>
      <c r="Q325" s="20">
        <v>12026</v>
      </c>
      <c r="R325" s="20">
        <v>12540</v>
      </c>
      <c r="S325" s="20">
        <v>12840</v>
      </c>
    </row>
    <row r="326" spans="1:19" ht="12.75" x14ac:dyDescent="0.2">
      <c r="A326" s="33" t="s">
        <v>778</v>
      </c>
      <c r="B326" s="33" t="s">
        <v>314</v>
      </c>
      <c r="C326" s="35">
        <v>7204</v>
      </c>
      <c r="D326" s="35">
        <v>7991</v>
      </c>
      <c r="E326" s="35">
        <v>8606</v>
      </c>
      <c r="F326" s="35">
        <v>9382</v>
      </c>
      <c r="G326" s="35">
        <v>9503</v>
      </c>
      <c r="H326" s="35">
        <v>10092</v>
      </c>
      <c r="I326" s="35">
        <v>10890</v>
      </c>
      <c r="J326" s="35">
        <v>11903</v>
      </c>
      <c r="K326" s="35">
        <v>12542</v>
      </c>
      <c r="L326" s="35">
        <v>11966</v>
      </c>
      <c r="M326" s="35">
        <v>11806</v>
      </c>
      <c r="N326" s="35">
        <v>11791</v>
      </c>
      <c r="O326" s="35">
        <v>11330</v>
      </c>
      <c r="P326" s="35">
        <v>11391</v>
      </c>
      <c r="Q326" s="35">
        <v>11572</v>
      </c>
      <c r="R326" s="35">
        <v>12176</v>
      </c>
      <c r="S326" s="35">
        <v>12630</v>
      </c>
    </row>
    <row r="327" spans="1:19" ht="12.75" x14ac:dyDescent="0.2">
      <c r="A327" s="24" t="s">
        <v>779</v>
      </c>
      <c r="B327" s="24" t="s">
        <v>276</v>
      </c>
      <c r="C327" s="20">
        <v>8699</v>
      </c>
      <c r="D327" s="20">
        <v>9759</v>
      </c>
      <c r="E327" s="20">
        <v>10320</v>
      </c>
      <c r="F327" s="20">
        <v>9866</v>
      </c>
      <c r="G327" s="20">
        <v>11003</v>
      </c>
      <c r="H327" s="20">
        <v>11169</v>
      </c>
      <c r="I327" s="20">
        <v>11866</v>
      </c>
      <c r="J327" s="20">
        <v>13224</v>
      </c>
      <c r="K327" s="20">
        <v>14717</v>
      </c>
      <c r="L327" s="20">
        <v>13439</v>
      </c>
      <c r="M327" s="20">
        <v>13085</v>
      </c>
      <c r="N327" s="20">
        <v>13407</v>
      </c>
      <c r="O327" s="20">
        <v>12310</v>
      </c>
      <c r="P327" s="20">
        <v>11983</v>
      </c>
      <c r="Q327" s="20">
        <v>13170</v>
      </c>
      <c r="R327" s="20">
        <v>15566</v>
      </c>
      <c r="S327" s="20">
        <v>14402</v>
      </c>
    </row>
    <row r="329" spans="1:19" ht="15" x14ac:dyDescent="0.25">
      <c r="A329" s="1" t="s">
        <v>879</v>
      </c>
    </row>
  </sheetData>
  <hyperlinks>
    <hyperlink ref="I1" location="Indice!A1" display="Volver ao índice"/>
  </hyperlinks>
  <pageMargins left="0.7" right="0.7" top="0.75" bottom="0.75" header="0.3" footer="0.3"/>
  <pageSetup paperSize="9" scale="5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pane="topRight"/>
      <selection pane="bottomLeft"/>
      <selection pane="bottomRight" activeCell="A329" sqref="A329:XFD329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460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7692</v>
      </c>
      <c r="D8" s="40">
        <v>12252</v>
      </c>
      <c r="E8" s="40">
        <v>49454</v>
      </c>
      <c r="F8" s="40">
        <v>4377</v>
      </c>
      <c r="G8" s="40">
        <v>73775</v>
      </c>
      <c r="H8" s="40">
        <v>-5912</v>
      </c>
      <c r="I8" s="40">
        <v>-15913</v>
      </c>
      <c r="J8" s="40">
        <v>21879</v>
      </c>
      <c r="K8" s="40">
        <v>1836</v>
      </c>
      <c r="L8" s="40">
        <v>75665</v>
      </c>
      <c r="M8" s="27"/>
    </row>
    <row r="9" spans="1:14" ht="12.75" x14ac:dyDescent="0.2">
      <c r="A9" s="24" t="s">
        <v>462</v>
      </c>
      <c r="B9" s="24" t="s">
        <v>1</v>
      </c>
      <c r="C9" s="41">
        <v>32869</v>
      </c>
      <c r="D9" s="41">
        <v>66912</v>
      </c>
      <c r="E9" s="41">
        <v>417583</v>
      </c>
      <c r="F9" s="41">
        <v>6043</v>
      </c>
      <c r="G9" s="41">
        <v>523407</v>
      </c>
      <c r="H9" s="41">
        <v>-51838</v>
      </c>
      <c r="I9" s="41">
        <v>-121430</v>
      </c>
      <c r="J9" s="41">
        <v>80427</v>
      </c>
      <c r="K9" s="41">
        <v>-2200</v>
      </c>
      <c r="L9" s="41">
        <v>428366</v>
      </c>
      <c r="M9" s="27"/>
    </row>
    <row r="10" spans="1:14" ht="12.75" x14ac:dyDescent="0.2">
      <c r="A10" s="33" t="s">
        <v>463</v>
      </c>
      <c r="B10" s="33" t="s">
        <v>2</v>
      </c>
      <c r="C10" s="40">
        <v>2788</v>
      </c>
      <c r="D10" s="40">
        <v>7492</v>
      </c>
      <c r="E10" s="40">
        <v>9804</v>
      </c>
      <c r="F10" s="40">
        <v>826</v>
      </c>
      <c r="G10" s="40">
        <v>20910</v>
      </c>
      <c r="H10" s="40">
        <v>-1080</v>
      </c>
      <c r="I10" s="40">
        <v>-3860</v>
      </c>
      <c r="J10" s="40">
        <v>7874</v>
      </c>
      <c r="K10" s="40">
        <v>867</v>
      </c>
      <c r="L10" s="40">
        <v>24711</v>
      </c>
      <c r="M10" s="27"/>
    </row>
    <row r="11" spans="1:14" ht="12.75" x14ac:dyDescent="0.2">
      <c r="A11" s="24" t="s">
        <v>464</v>
      </c>
      <c r="B11" s="24" t="s">
        <v>3</v>
      </c>
      <c r="C11" s="41">
        <v>6390</v>
      </c>
      <c r="D11" s="41">
        <v>12651</v>
      </c>
      <c r="E11" s="41">
        <v>55869</v>
      </c>
      <c r="F11" s="41">
        <v>2502</v>
      </c>
      <c r="G11" s="41">
        <v>77412</v>
      </c>
      <c r="H11" s="41">
        <v>-8775</v>
      </c>
      <c r="I11" s="41">
        <v>-16822</v>
      </c>
      <c r="J11" s="41">
        <v>26699</v>
      </c>
      <c r="K11" s="41">
        <v>328</v>
      </c>
      <c r="L11" s="41">
        <v>78842</v>
      </c>
      <c r="M11" s="27"/>
    </row>
    <row r="12" spans="1:14" ht="12.75" x14ac:dyDescent="0.2">
      <c r="A12" s="33" t="s">
        <v>465</v>
      </c>
      <c r="B12" s="33" t="s">
        <v>4</v>
      </c>
      <c r="C12" s="40">
        <v>37974</v>
      </c>
      <c r="D12" s="40">
        <v>62099</v>
      </c>
      <c r="E12" s="40">
        <v>327780</v>
      </c>
      <c r="F12" s="40">
        <v>8248</v>
      </c>
      <c r="G12" s="40">
        <v>436101</v>
      </c>
      <c r="H12" s="40">
        <v>-35990</v>
      </c>
      <c r="I12" s="40">
        <v>-102602</v>
      </c>
      <c r="J12" s="40">
        <v>91003</v>
      </c>
      <c r="K12" s="40">
        <v>-2260</v>
      </c>
      <c r="L12" s="40">
        <v>386252</v>
      </c>
      <c r="M12" s="27"/>
    </row>
    <row r="13" spans="1:14" ht="12.75" x14ac:dyDescent="0.2">
      <c r="A13" s="24" t="s">
        <v>466</v>
      </c>
      <c r="B13" s="24" t="s">
        <v>5</v>
      </c>
      <c r="C13" s="41">
        <v>5177</v>
      </c>
      <c r="D13" s="41">
        <v>24550</v>
      </c>
      <c r="E13" s="41">
        <v>39814</v>
      </c>
      <c r="F13" s="41">
        <v>2869</v>
      </c>
      <c r="G13" s="41">
        <v>72410</v>
      </c>
      <c r="H13" s="41">
        <v>-5063</v>
      </c>
      <c r="I13" s="41">
        <v>-14578</v>
      </c>
      <c r="J13" s="41">
        <v>23567</v>
      </c>
      <c r="K13" s="41">
        <v>1840</v>
      </c>
      <c r="L13" s="41">
        <v>78176</v>
      </c>
      <c r="M13" s="27"/>
    </row>
    <row r="14" spans="1:14" ht="12.75" x14ac:dyDescent="0.2">
      <c r="A14" s="33" t="s">
        <v>467</v>
      </c>
      <c r="B14" s="33" t="s">
        <v>6</v>
      </c>
      <c r="C14" s="40">
        <v>4515</v>
      </c>
      <c r="D14" s="40">
        <v>6929</v>
      </c>
      <c r="E14" s="40">
        <v>18314</v>
      </c>
      <c r="F14" s="40">
        <v>1730</v>
      </c>
      <c r="G14" s="40">
        <v>31488</v>
      </c>
      <c r="H14" s="40">
        <v>-1825</v>
      </c>
      <c r="I14" s="40">
        <v>-7056</v>
      </c>
      <c r="J14" s="40">
        <v>15410</v>
      </c>
      <c r="K14" s="40">
        <v>2575</v>
      </c>
      <c r="L14" s="40">
        <v>40592</v>
      </c>
      <c r="M14" s="27"/>
    </row>
    <row r="15" spans="1:14" ht="12.75" x14ac:dyDescent="0.2">
      <c r="A15" s="24" t="s">
        <v>468</v>
      </c>
      <c r="B15" s="24" t="s">
        <v>7</v>
      </c>
      <c r="C15" s="41">
        <v>9557</v>
      </c>
      <c r="D15" s="41">
        <v>19292</v>
      </c>
      <c r="E15" s="41">
        <v>80669</v>
      </c>
      <c r="F15" s="41">
        <v>6672</v>
      </c>
      <c r="G15" s="41">
        <v>116190</v>
      </c>
      <c r="H15" s="41">
        <v>-13884</v>
      </c>
      <c r="I15" s="41">
        <v>-23980</v>
      </c>
      <c r="J15" s="41">
        <v>27931</v>
      </c>
      <c r="K15" s="41">
        <v>138</v>
      </c>
      <c r="L15" s="41">
        <v>106395</v>
      </c>
      <c r="M15" s="27"/>
    </row>
    <row r="16" spans="1:14" ht="12.75" x14ac:dyDescent="0.2">
      <c r="A16" s="33" t="s">
        <v>469</v>
      </c>
      <c r="B16" s="33" t="s">
        <v>8</v>
      </c>
      <c r="C16" s="40">
        <v>16507</v>
      </c>
      <c r="D16" s="40">
        <v>34355</v>
      </c>
      <c r="E16" s="40">
        <v>147720</v>
      </c>
      <c r="F16" s="40">
        <v>6909</v>
      </c>
      <c r="G16" s="40">
        <v>205491</v>
      </c>
      <c r="H16" s="40">
        <v>-19575</v>
      </c>
      <c r="I16" s="40">
        <v>-45041</v>
      </c>
      <c r="J16" s="40">
        <v>50708</v>
      </c>
      <c r="K16" s="40">
        <v>1270</v>
      </c>
      <c r="L16" s="40">
        <v>192853</v>
      </c>
      <c r="M16" s="27"/>
    </row>
    <row r="17" spans="1:13" ht="12.75" x14ac:dyDescent="0.2">
      <c r="A17" s="24" t="s">
        <v>470</v>
      </c>
      <c r="B17" s="24" t="s">
        <v>9</v>
      </c>
      <c r="C17" s="41">
        <v>1903</v>
      </c>
      <c r="D17" s="41">
        <v>6338</v>
      </c>
      <c r="E17" s="41">
        <v>10161</v>
      </c>
      <c r="F17" s="41">
        <v>820</v>
      </c>
      <c r="G17" s="41">
        <v>19222</v>
      </c>
      <c r="H17" s="41">
        <v>-918</v>
      </c>
      <c r="I17" s="41">
        <v>-3967</v>
      </c>
      <c r="J17" s="41">
        <v>8950</v>
      </c>
      <c r="K17" s="41">
        <v>556</v>
      </c>
      <c r="L17" s="41">
        <v>23843</v>
      </c>
      <c r="M17" s="27"/>
    </row>
    <row r="18" spans="1:13" ht="12.75" x14ac:dyDescent="0.2">
      <c r="A18" s="33" t="s">
        <v>471</v>
      </c>
      <c r="B18" s="33" t="s">
        <v>10</v>
      </c>
      <c r="C18" s="40">
        <v>16168</v>
      </c>
      <c r="D18" s="40">
        <v>57537</v>
      </c>
      <c r="E18" s="40">
        <v>143162</v>
      </c>
      <c r="F18" s="40">
        <v>6791</v>
      </c>
      <c r="G18" s="40">
        <v>223658</v>
      </c>
      <c r="H18" s="40">
        <v>-16257</v>
      </c>
      <c r="I18" s="40">
        <v>-49446</v>
      </c>
      <c r="J18" s="40">
        <v>68263</v>
      </c>
      <c r="K18" s="40">
        <v>1612</v>
      </c>
      <c r="L18" s="40">
        <v>227830</v>
      </c>
      <c r="M18" s="27"/>
    </row>
    <row r="19" spans="1:13" ht="12.75" x14ac:dyDescent="0.2">
      <c r="A19" s="24" t="s">
        <v>472</v>
      </c>
      <c r="B19" s="24" t="s">
        <v>11</v>
      </c>
      <c r="C19" s="41">
        <v>4691</v>
      </c>
      <c r="D19" s="41">
        <v>10426</v>
      </c>
      <c r="E19" s="41">
        <v>32928</v>
      </c>
      <c r="F19" s="41">
        <v>1861</v>
      </c>
      <c r="G19" s="41">
        <v>49906</v>
      </c>
      <c r="H19" s="41">
        <v>-3628</v>
      </c>
      <c r="I19" s="41">
        <v>-11105</v>
      </c>
      <c r="J19" s="41">
        <v>13483</v>
      </c>
      <c r="K19" s="41">
        <v>1332</v>
      </c>
      <c r="L19" s="41">
        <v>49988</v>
      </c>
      <c r="M19" s="27"/>
    </row>
    <row r="20" spans="1:13" ht="12.75" x14ac:dyDescent="0.2">
      <c r="A20" s="33" t="s">
        <v>473</v>
      </c>
      <c r="B20" s="33" t="s">
        <v>12</v>
      </c>
      <c r="C20" s="40">
        <v>8262</v>
      </c>
      <c r="D20" s="40">
        <v>17241</v>
      </c>
      <c r="E20" s="40">
        <v>83614</v>
      </c>
      <c r="F20" s="40">
        <v>1750</v>
      </c>
      <c r="G20" s="40">
        <v>110867</v>
      </c>
      <c r="H20" s="40">
        <v>-11287</v>
      </c>
      <c r="I20" s="40">
        <v>-25073</v>
      </c>
      <c r="J20" s="40">
        <v>23435</v>
      </c>
      <c r="K20" s="40">
        <v>1223</v>
      </c>
      <c r="L20" s="40">
        <v>99165</v>
      </c>
      <c r="M20" s="27"/>
    </row>
    <row r="21" spans="1:13" ht="12.75" x14ac:dyDescent="0.2">
      <c r="A21" s="24" t="s">
        <v>474</v>
      </c>
      <c r="B21" s="24" t="s">
        <v>13</v>
      </c>
      <c r="C21" s="41">
        <v>3818</v>
      </c>
      <c r="D21" s="41">
        <v>15580</v>
      </c>
      <c r="E21" s="41">
        <v>26729</v>
      </c>
      <c r="F21" s="41">
        <v>2198</v>
      </c>
      <c r="G21" s="41">
        <v>48325</v>
      </c>
      <c r="H21" s="41">
        <v>-2959</v>
      </c>
      <c r="I21" s="41">
        <v>-10187</v>
      </c>
      <c r="J21" s="41">
        <v>18002</v>
      </c>
      <c r="K21" s="41">
        <v>2660</v>
      </c>
      <c r="L21" s="41">
        <v>55841</v>
      </c>
      <c r="M21" s="27"/>
    </row>
    <row r="22" spans="1:13" ht="12.75" x14ac:dyDescent="0.2">
      <c r="A22" s="33" t="s">
        <v>475</v>
      </c>
      <c r="B22" s="33" t="s">
        <v>14</v>
      </c>
      <c r="C22" s="40">
        <v>3726</v>
      </c>
      <c r="D22" s="40">
        <v>7559</v>
      </c>
      <c r="E22" s="40">
        <v>38157</v>
      </c>
      <c r="F22" s="40">
        <v>2112</v>
      </c>
      <c r="G22" s="40">
        <v>51554</v>
      </c>
      <c r="H22" s="40">
        <v>-6211</v>
      </c>
      <c r="I22" s="40">
        <v>-11336</v>
      </c>
      <c r="J22" s="40">
        <v>16685</v>
      </c>
      <c r="K22" s="40">
        <v>235</v>
      </c>
      <c r="L22" s="40">
        <v>50927</v>
      </c>
      <c r="M22" s="27"/>
    </row>
    <row r="23" spans="1:13" ht="12.75" x14ac:dyDescent="0.2">
      <c r="A23" s="24" t="s">
        <v>476</v>
      </c>
      <c r="B23" s="24" t="s">
        <v>15</v>
      </c>
      <c r="C23" s="41">
        <v>5378</v>
      </c>
      <c r="D23" s="41">
        <v>15416</v>
      </c>
      <c r="E23" s="41">
        <v>26245</v>
      </c>
      <c r="F23" s="41">
        <v>2903</v>
      </c>
      <c r="G23" s="41">
        <v>49942</v>
      </c>
      <c r="H23" s="41">
        <v>-3068</v>
      </c>
      <c r="I23" s="41">
        <v>-10406</v>
      </c>
      <c r="J23" s="41">
        <v>19564</v>
      </c>
      <c r="K23" s="41">
        <v>2907</v>
      </c>
      <c r="L23" s="41">
        <v>58939</v>
      </c>
      <c r="M23" s="27"/>
    </row>
    <row r="24" spans="1:13" ht="12.75" x14ac:dyDescent="0.2">
      <c r="A24" s="33" t="s">
        <v>477</v>
      </c>
      <c r="B24" s="33" t="s">
        <v>16</v>
      </c>
      <c r="C24" s="40">
        <v>31417</v>
      </c>
      <c r="D24" s="40">
        <v>54071</v>
      </c>
      <c r="E24" s="40">
        <v>302527</v>
      </c>
      <c r="F24" s="40">
        <v>8178</v>
      </c>
      <c r="G24" s="40">
        <v>396193</v>
      </c>
      <c r="H24" s="40">
        <v>-36454</v>
      </c>
      <c r="I24" s="40">
        <v>-91047</v>
      </c>
      <c r="J24" s="40">
        <v>75239</v>
      </c>
      <c r="K24" s="40">
        <v>-2029</v>
      </c>
      <c r="L24" s="40">
        <v>341902</v>
      </c>
      <c r="M24" s="27"/>
    </row>
    <row r="25" spans="1:13" ht="12.75" x14ac:dyDescent="0.2">
      <c r="A25" s="24" t="s">
        <v>478</v>
      </c>
      <c r="B25" s="24" t="s">
        <v>17</v>
      </c>
      <c r="C25" s="41">
        <v>1272</v>
      </c>
      <c r="D25" s="41">
        <v>3600</v>
      </c>
      <c r="E25" s="41">
        <v>12719</v>
      </c>
      <c r="F25" s="41">
        <v>2111</v>
      </c>
      <c r="G25" s="41">
        <v>19702</v>
      </c>
      <c r="H25" s="41">
        <v>-1917</v>
      </c>
      <c r="I25" s="41">
        <v>-4221</v>
      </c>
      <c r="J25" s="41">
        <v>7221</v>
      </c>
      <c r="K25" s="41">
        <v>355</v>
      </c>
      <c r="L25" s="41">
        <v>21140</v>
      </c>
      <c r="M25" s="27"/>
    </row>
    <row r="26" spans="1:13" ht="12.75" x14ac:dyDescent="0.2">
      <c r="A26" s="33" t="s">
        <v>479</v>
      </c>
      <c r="B26" s="33" t="s">
        <v>18</v>
      </c>
      <c r="C26" s="40">
        <v>25152</v>
      </c>
      <c r="D26" s="40">
        <v>85489</v>
      </c>
      <c r="E26" s="40">
        <v>255227</v>
      </c>
      <c r="F26" s="40">
        <v>14672</v>
      </c>
      <c r="G26" s="40">
        <v>380540</v>
      </c>
      <c r="H26" s="40">
        <v>-28952</v>
      </c>
      <c r="I26" s="40">
        <v>-87705</v>
      </c>
      <c r="J26" s="40">
        <v>104343</v>
      </c>
      <c r="K26" s="40">
        <v>7555</v>
      </c>
      <c r="L26" s="40">
        <v>375781</v>
      </c>
      <c r="M26" s="27"/>
    </row>
    <row r="27" spans="1:13" ht="12.75" x14ac:dyDescent="0.2">
      <c r="A27" s="24" t="s">
        <v>480</v>
      </c>
      <c r="B27" s="24" t="s">
        <v>20</v>
      </c>
      <c r="C27" s="41">
        <v>4202</v>
      </c>
      <c r="D27" s="41">
        <v>8359</v>
      </c>
      <c r="E27" s="41">
        <v>24825</v>
      </c>
      <c r="F27" s="41">
        <v>2561</v>
      </c>
      <c r="G27" s="41">
        <v>39947</v>
      </c>
      <c r="H27" s="41">
        <v>-3195</v>
      </c>
      <c r="I27" s="41">
        <v>-8757</v>
      </c>
      <c r="J27" s="41">
        <v>20787</v>
      </c>
      <c r="K27" s="41">
        <v>2503</v>
      </c>
      <c r="L27" s="41">
        <v>51285</v>
      </c>
      <c r="M27" s="27"/>
    </row>
    <row r="28" spans="1:13" ht="12.75" x14ac:dyDescent="0.2">
      <c r="A28" s="33" t="s">
        <v>481</v>
      </c>
      <c r="B28" s="33" t="s">
        <v>21</v>
      </c>
      <c r="C28" s="40">
        <v>8900</v>
      </c>
      <c r="D28" s="40">
        <v>15056</v>
      </c>
      <c r="E28" s="40">
        <v>58914</v>
      </c>
      <c r="F28" s="40">
        <v>2756</v>
      </c>
      <c r="G28" s="40">
        <v>85626</v>
      </c>
      <c r="H28" s="40">
        <v>-6774</v>
      </c>
      <c r="I28" s="40">
        <v>-18958</v>
      </c>
      <c r="J28" s="40">
        <v>21939</v>
      </c>
      <c r="K28" s="40">
        <v>810</v>
      </c>
      <c r="L28" s="40">
        <v>82643</v>
      </c>
      <c r="M28" s="27"/>
    </row>
    <row r="29" spans="1:13" ht="12.75" x14ac:dyDescent="0.2">
      <c r="A29" s="24" t="s">
        <v>482</v>
      </c>
      <c r="B29" s="24" t="s">
        <v>22</v>
      </c>
      <c r="C29" s="41">
        <v>6953</v>
      </c>
      <c r="D29" s="41">
        <v>21573</v>
      </c>
      <c r="E29" s="41">
        <v>52861</v>
      </c>
      <c r="F29" s="41">
        <v>3941</v>
      </c>
      <c r="G29" s="41">
        <v>85328</v>
      </c>
      <c r="H29" s="41">
        <v>-7423</v>
      </c>
      <c r="I29" s="41">
        <v>-17559</v>
      </c>
      <c r="J29" s="41">
        <v>30793</v>
      </c>
      <c r="K29" s="41">
        <v>603</v>
      </c>
      <c r="L29" s="41">
        <v>91742</v>
      </c>
      <c r="M29" s="27"/>
    </row>
    <row r="30" spans="1:13" ht="12.75" x14ac:dyDescent="0.2">
      <c r="A30" s="33" t="s">
        <v>483</v>
      </c>
      <c r="B30" s="33" t="s">
        <v>23</v>
      </c>
      <c r="C30" s="40">
        <v>6407</v>
      </c>
      <c r="D30" s="40">
        <v>19879</v>
      </c>
      <c r="E30" s="40">
        <v>61457</v>
      </c>
      <c r="F30" s="40">
        <v>3406</v>
      </c>
      <c r="G30" s="40">
        <v>91149</v>
      </c>
      <c r="H30" s="40">
        <v>-8402</v>
      </c>
      <c r="I30" s="40">
        <v>-19123</v>
      </c>
      <c r="J30" s="40">
        <v>29514</v>
      </c>
      <c r="K30" s="40">
        <v>2151</v>
      </c>
      <c r="L30" s="40">
        <v>95289</v>
      </c>
      <c r="M30" s="27"/>
    </row>
    <row r="31" spans="1:13" ht="12.75" x14ac:dyDescent="0.2">
      <c r="A31" s="24" t="s">
        <v>484</v>
      </c>
      <c r="B31" s="24" t="s">
        <v>24</v>
      </c>
      <c r="C31" s="41">
        <v>4200</v>
      </c>
      <c r="D31" s="41">
        <v>9653</v>
      </c>
      <c r="E31" s="41">
        <v>42052</v>
      </c>
      <c r="F31" s="41">
        <v>2478</v>
      </c>
      <c r="G31" s="41">
        <v>58383</v>
      </c>
      <c r="H31" s="41">
        <v>-4963</v>
      </c>
      <c r="I31" s="41">
        <v>-14000</v>
      </c>
      <c r="J31" s="41">
        <v>20404</v>
      </c>
      <c r="K31" s="41">
        <v>2636</v>
      </c>
      <c r="L31" s="41">
        <v>62460</v>
      </c>
      <c r="M31" s="27"/>
    </row>
    <row r="32" spans="1:13" ht="12.75" x14ac:dyDescent="0.2">
      <c r="A32" s="33" t="s">
        <v>485</v>
      </c>
      <c r="B32" s="33" t="s">
        <v>25</v>
      </c>
      <c r="C32" s="40">
        <v>1321</v>
      </c>
      <c r="D32" s="40">
        <v>2888</v>
      </c>
      <c r="E32" s="40">
        <v>7641</v>
      </c>
      <c r="F32" s="40">
        <v>2163</v>
      </c>
      <c r="G32" s="40">
        <v>14013</v>
      </c>
      <c r="H32" s="40">
        <v>-1079</v>
      </c>
      <c r="I32" s="40">
        <v>-2655</v>
      </c>
      <c r="J32" s="40">
        <v>5365</v>
      </c>
      <c r="K32" s="40">
        <v>451</v>
      </c>
      <c r="L32" s="40">
        <v>16095</v>
      </c>
      <c r="M32" s="27"/>
    </row>
    <row r="33" spans="1:13" ht="12.75" x14ac:dyDescent="0.2">
      <c r="A33" s="24" t="s">
        <v>486</v>
      </c>
      <c r="B33" s="24" t="s">
        <v>26</v>
      </c>
      <c r="C33" s="41">
        <v>2510</v>
      </c>
      <c r="D33" s="41">
        <v>5610</v>
      </c>
      <c r="E33" s="41">
        <v>13589</v>
      </c>
      <c r="F33" s="41">
        <v>1098</v>
      </c>
      <c r="G33" s="41">
        <v>22807</v>
      </c>
      <c r="H33" s="41">
        <v>-1572</v>
      </c>
      <c r="I33" s="41">
        <v>-4711</v>
      </c>
      <c r="J33" s="41">
        <v>9818</v>
      </c>
      <c r="K33" s="41">
        <v>813</v>
      </c>
      <c r="L33" s="41">
        <v>27155</v>
      </c>
      <c r="M33" s="27"/>
    </row>
    <row r="34" spans="1:13" ht="12.75" x14ac:dyDescent="0.2">
      <c r="A34" s="33" t="s">
        <v>487</v>
      </c>
      <c r="B34" s="33" t="s">
        <v>27</v>
      </c>
      <c r="C34" s="40">
        <v>2466</v>
      </c>
      <c r="D34" s="40">
        <v>3344</v>
      </c>
      <c r="E34" s="40">
        <v>12504</v>
      </c>
      <c r="F34" s="40">
        <v>669</v>
      </c>
      <c r="G34" s="40">
        <v>18983</v>
      </c>
      <c r="H34" s="40">
        <v>-1608</v>
      </c>
      <c r="I34" s="40">
        <v>-4039</v>
      </c>
      <c r="J34" s="40">
        <v>7440</v>
      </c>
      <c r="K34" s="40">
        <v>684</v>
      </c>
      <c r="L34" s="40">
        <v>21460</v>
      </c>
      <c r="M34" s="27"/>
    </row>
    <row r="35" spans="1:13" ht="12.75" x14ac:dyDescent="0.2">
      <c r="A35" s="24" t="s">
        <v>488</v>
      </c>
      <c r="B35" s="24" t="s">
        <v>28</v>
      </c>
      <c r="C35" s="41">
        <v>1765</v>
      </c>
      <c r="D35" s="41">
        <v>7612</v>
      </c>
      <c r="E35" s="41">
        <v>15687</v>
      </c>
      <c r="F35" s="41">
        <v>1013</v>
      </c>
      <c r="G35" s="41">
        <v>26077</v>
      </c>
      <c r="H35" s="41">
        <v>-2518</v>
      </c>
      <c r="I35" s="41">
        <v>-4919</v>
      </c>
      <c r="J35" s="41">
        <v>6661</v>
      </c>
      <c r="K35" s="41">
        <v>522</v>
      </c>
      <c r="L35" s="41">
        <v>25823</v>
      </c>
      <c r="M35" s="27"/>
    </row>
    <row r="36" spans="1:13" ht="12.75" x14ac:dyDescent="0.2">
      <c r="A36" s="33" t="s">
        <v>489</v>
      </c>
      <c r="B36" s="33" t="s">
        <v>29</v>
      </c>
      <c r="C36" s="40">
        <v>5898</v>
      </c>
      <c r="D36" s="40">
        <v>15346</v>
      </c>
      <c r="E36" s="40">
        <v>42981</v>
      </c>
      <c r="F36" s="40">
        <v>3258</v>
      </c>
      <c r="G36" s="40">
        <v>67483</v>
      </c>
      <c r="H36" s="40">
        <v>-4288</v>
      </c>
      <c r="I36" s="40">
        <v>-15807</v>
      </c>
      <c r="J36" s="40">
        <v>26873</v>
      </c>
      <c r="K36" s="40">
        <v>3060</v>
      </c>
      <c r="L36" s="40">
        <v>77321</v>
      </c>
      <c r="M36" s="27"/>
    </row>
    <row r="37" spans="1:13" ht="12.75" x14ac:dyDescent="0.2">
      <c r="A37" s="24" t="s">
        <v>490</v>
      </c>
      <c r="B37" s="24" t="s">
        <v>30</v>
      </c>
      <c r="C37" s="41">
        <v>325804</v>
      </c>
      <c r="D37" s="41">
        <v>738624</v>
      </c>
      <c r="E37" s="41">
        <v>3334774</v>
      </c>
      <c r="F37" s="41">
        <v>292922</v>
      </c>
      <c r="G37" s="41">
        <v>4692124</v>
      </c>
      <c r="H37" s="41">
        <v>-581703</v>
      </c>
      <c r="I37" s="41">
        <v>-976136</v>
      </c>
      <c r="J37" s="41">
        <v>1200400</v>
      </c>
      <c r="K37" s="41">
        <v>-58927</v>
      </c>
      <c r="L37" s="41">
        <v>4275758</v>
      </c>
      <c r="M37" s="27"/>
    </row>
    <row r="38" spans="1:13" ht="12.75" x14ac:dyDescent="0.2">
      <c r="A38" s="33" t="s">
        <v>491</v>
      </c>
      <c r="B38" s="33" t="s">
        <v>31</v>
      </c>
      <c r="C38" s="40">
        <v>37948</v>
      </c>
      <c r="D38" s="40">
        <v>74931</v>
      </c>
      <c r="E38" s="40">
        <v>398862</v>
      </c>
      <c r="F38" s="40">
        <v>13353</v>
      </c>
      <c r="G38" s="40">
        <v>525094</v>
      </c>
      <c r="H38" s="40">
        <v>-51159</v>
      </c>
      <c r="I38" s="40">
        <v>-117707</v>
      </c>
      <c r="J38" s="40">
        <v>97761</v>
      </c>
      <c r="K38" s="40">
        <v>-3415</v>
      </c>
      <c r="L38" s="40">
        <v>450574</v>
      </c>
      <c r="M38" s="27"/>
    </row>
    <row r="39" spans="1:13" ht="12.75" x14ac:dyDescent="0.2">
      <c r="A39" s="24" t="s">
        <v>492</v>
      </c>
      <c r="B39" s="24" t="s">
        <v>32</v>
      </c>
      <c r="C39" s="41">
        <v>6066</v>
      </c>
      <c r="D39" s="41">
        <v>14970</v>
      </c>
      <c r="E39" s="41">
        <v>27610</v>
      </c>
      <c r="F39" s="41">
        <v>3426</v>
      </c>
      <c r="G39" s="41">
        <v>52072</v>
      </c>
      <c r="H39" s="41">
        <v>-3585</v>
      </c>
      <c r="I39" s="41">
        <v>-9785</v>
      </c>
      <c r="J39" s="41">
        <v>16165</v>
      </c>
      <c r="K39" s="41">
        <v>1114</v>
      </c>
      <c r="L39" s="41">
        <v>55981</v>
      </c>
      <c r="M39" s="27"/>
    </row>
    <row r="40" spans="1:13" ht="12.75" x14ac:dyDescent="0.2">
      <c r="A40" s="33" t="s">
        <v>493</v>
      </c>
      <c r="B40" s="33" t="s">
        <v>33</v>
      </c>
      <c r="C40" s="40">
        <v>3260</v>
      </c>
      <c r="D40" s="40">
        <v>4129</v>
      </c>
      <c r="E40" s="40">
        <v>21031</v>
      </c>
      <c r="F40" s="40">
        <v>1215</v>
      </c>
      <c r="G40" s="40">
        <v>29635</v>
      </c>
      <c r="H40" s="40">
        <v>-1910</v>
      </c>
      <c r="I40" s="40">
        <v>-7011</v>
      </c>
      <c r="J40" s="40">
        <v>11032</v>
      </c>
      <c r="K40" s="40">
        <v>975</v>
      </c>
      <c r="L40" s="40">
        <v>32721</v>
      </c>
      <c r="M40" s="27"/>
    </row>
    <row r="41" spans="1:13" ht="12.75" x14ac:dyDescent="0.2">
      <c r="A41" s="24" t="s">
        <v>494</v>
      </c>
      <c r="B41" s="24" t="s">
        <v>34</v>
      </c>
      <c r="C41" s="41">
        <v>2535</v>
      </c>
      <c r="D41" s="41">
        <v>8333</v>
      </c>
      <c r="E41" s="41">
        <v>18100</v>
      </c>
      <c r="F41" s="41">
        <v>2104</v>
      </c>
      <c r="G41" s="41">
        <v>31072</v>
      </c>
      <c r="H41" s="41">
        <v>-2437</v>
      </c>
      <c r="I41" s="41">
        <v>-6801</v>
      </c>
      <c r="J41" s="41">
        <v>13267</v>
      </c>
      <c r="K41" s="41">
        <v>1840</v>
      </c>
      <c r="L41" s="41">
        <v>36941</v>
      </c>
      <c r="M41" s="27"/>
    </row>
    <row r="42" spans="1:13" ht="12.75" x14ac:dyDescent="0.2">
      <c r="A42" s="33" t="s">
        <v>495</v>
      </c>
      <c r="B42" s="33" t="s">
        <v>35</v>
      </c>
      <c r="C42" s="40">
        <v>13926</v>
      </c>
      <c r="D42" s="40">
        <v>22580</v>
      </c>
      <c r="E42" s="40">
        <v>139346</v>
      </c>
      <c r="F42" s="40">
        <v>6693</v>
      </c>
      <c r="G42" s="40">
        <v>182545</v>
      </c>
      <c r="H42" s="40">
        <v>-19626</v>
      </c>
      <c r="I42" s="40">
        <v>-42640</v>
      </c>
      <c r="J42" s="40">
        <v>72113</v>
      </c>
      <c r="K42" s="40">
        <v>1188</v>
      </c>
      <c r="L42" s="40">
        <v>193580</v>
      </c>
      <c r="M42" s="27"/>
    </row>
    <row r="43" spans="1:13" ht="12.75" x14ac:dyDescent="0.2">
      <c r="A43" s="24" t="s">
        <v>496</v>
      </c>
      <c r="B43" s="24" t="s">
        <v>36</v>
      </c>
      <c r="C43" s="41">
        <v>74898</v>
      </c>
      <c r="D43" s="41">
        <v>137634</v>
      </c>
      <c r="E43" s="41">
        <v>772560</v>
      </c>
      <c r="F43" s="41">
        <v>45695</v>
      </c>
      <c r="G43" s="41">
        <v>1030787</v>
      </c>
      <c r="H43" s="41">
        <v>-125097</v>
      </c>
      <c r="I43" s="41">
        <v>-228022</v>
      </c>
      <c r="J43" s="41">
        <v>387235</v>
      </c>
      <c r="K43" s="41">
        <v>-4852</v>
      </c>
      <c r="L43" s="41">
        <v>1060051</v>
      </c>
      <c r="M43" s="27"/>
    </row>
    <row r="44" spans="1:13" ht="12.75" x14ac:dyDescent="0.2">
      <c r="A44" s="33" t="s">
        <v>497</v>
      </c>
      <c r="B44" s="33" t="s">
        <v>37</v>
      </c>
      <c r="C44" s="40">
        <v>4629</v>
      </c>
      <c r="D44" s="40">
        <v>8203</v>
      </c>
      <c r="E44" s="40">
        <v>24526</v>
      </c>
      <c r="F44" s="40">
        <v>1540</v>
      </c>
      <c r="G44" s="40">
        <v>38898</v>
      </c>
      <c r="H44" s="40">
        <v>-2504</v>
      </c>
      <c r="I44" s="40">
        <v>-8945</v>
      </c>
      <c r="J44" s="40">
        <v>16510</v>
      </c>
      <c r="K44" s="40">
        <v>3523</v>
      </c>
      <c r="L44" s="40">
        <v>47482</v>
      </c>
      <c r="M44" s="27"/>
    </row>
    <row r="45" spans="1:13" ht="12.75" x14ac:dyDescent="0.2">
      <c r="A45" s="24" t="s">
        <v>498</v>
      </c>
      <c r="B45" s="24" t="s">
        <v>38</v>
      </c>
      <c r="C45" s="41">
        <v>1937</v>
      </c>
      <c r="D45" s="41">
        <v>11635</v>
      </c>
      <c r="E45" s="41">
        <v>15341</v>
      </c>
      <c r="F45" s="41">
        <v>1117</v>
      </c>
      <c r="G45" s="41">
        <v>30030</v>
      </c>
      <c r="H45" s="41">
        <v>-1657</v>
      </c>
      <c r="I45" s="41">
        <v>-6231</v>
      </c>
      <c r="J45" s="41">
        <v>8809</v>
      </c>
      <c r="K45" s="41">
        <v>806</v>
      </c>
      <c r="L45" s="41">
        <v>31757</v>
      </c>
      <c r="M45" s="27"/>
    </row>
    <row r="46" spans="1:13" ht="12.75" x14ac:dyDescent="0.2">
      <c r="A46" s="33" t="s">
        <v>499</v>
      </c>
      <c r="B46" s="33" t="s">
        <v>39</v>
      </c>
      <c r="C46" s="40">
        <v>1893</v>
      </c>
      <c r="D46" s="40">
        <v>5492</v>
      </c>
      <c r="E46" s="40">
        <v>8513</v>
      </c>
      <c r="F46" s="40">
        <v>546</v>
      </c>
      <c r="G46" s="40">
        <v>16444</v>
      </c>
      <c r="H46" s="40">
        <v>-1076</v>
      </c>
      <c r="I46" s="40">
        <v>-3095</v>
      </c>
      <c r="J46" s="40">
        <v>6170</v>
      </c>
      <c r="K46" s="40">
        <v>274</v>
      </c>
      <c r="L46" s="40">
        <v>18717</v>
      </c>
      <c r="M46" s="27"/>
    </row>
    <row r="47" spans="1:13" ht="12.75" x14ac:dyDescent="0.2">
      <c r="A47" s="24" t="s">
        <v>500</v>
      </c>
      <c r="B47" s="24" t="s">
        <v>41</v>
      </c>
      <c r="C47" s="41">
        <v>3464</v>
      </c>
      <c r="D47" s="41">
        <v>8685</v>
      </c>
      <c r="E47" s="41">
        <v>19051</v>
      </c>
      <c r="F47" s="41">
        <v>1654</v>
      </c>
      <c r="G47" s="41">
        <v>32854</v>
      </c>
      <c r="H47" s="41">
        <v>-2221</v>
      </c>
      <c r="I47" s="41">
        <v>-7091</v>
      </c>
      <c r="J47" s="41">
        <v>11910</v>
      </c>
      <c r="K47" s="41">
        <v>2206</v>
      </c>
      <c r="L47" s="41">
        <v>37658</v>
      </c>
      <c r="M47" s="27"/>
    </row>
    <row r="48" spans="1:13" ht="12.75" x14ac:dyDescent="0.2">
      <c r="A48" s="33" t="s">
        <v>501</v>
      </c>
      <c r="B48" s="33" t="s">
        <v>40</v>
      </c>
      <c r="C48" s="40">
        <v>9882</v>
      </c>
      <c r="D48" s="40">
        <v>30129</v>
      </c>
      <c r="E48" s="40">
        <v>92430</v>
      </c>
      <c r="F48" s="40">
        <v>3600</v>
      </c>
      <c r="G48" s="40">
        <v>136041</v>
      </c>
      <c r="H48" s="40">
        <v>-9864</v>
      </c>
      <c r="I48" s="40">
        <v>-31001</v>
      </c>
      <c r="J48" s="40">
        <v>38037</v>
      </c>
      <c r="K48" s="40">
        <v>3104</v>
      </c>
      <c r="L48" s="40">
        <v>136317</v>
      </c>
      <c r="M48" s="27"/>
    </row>
    <row r="49" spans="1:13" ht="12.75" x14ac:dyDescent="0.2">
      <c r="A49" s="24" t="s">
        <v>502</v>
      </c>
      <c r="B49" s="24" t="s">
        <v>42</v>
      </c>
      <c r="C49" s="41">
        <v>2806</v>
      </c>
      <c r="D49" s="41">
        <v>4738</v>
      </c>
      <c r="E49" s="41">
        <v>20814</v>
      </c>
      <c r="F49" s="41">
        <v>2207</v>
      </c>
      <c r="G49" s="41">
        <v>30565</v>
      </c>
      <c r="H49" s="41">
        <v>-1942</v>
      </c>
      <c r="I49" s="41">
        <v>-7202</v>
      </c>
      <c r="J49" s="41">
        <v>13556</v>
      </c>
      <c r="K49" s="41">
        <v>1622</v>
      </c>
      <c r="L49" s="41">
        <v>36599</v>
      </c>
      <c r="M49" s="27"/>
    </row>
    <row r="50" spans="1:13" ht="12.75" x14ac:dyDescent="0.2">
      <c r="A50" s="33" t="s">
        <v>503</v>
      </c>
      <c r="B50" s="33" t="s">
        <v>43</v>
      </c>
      <c r="C50" s="40">
        <v>5540</v>
      </c>
      <c r="D50" s="40">
        <v>18801</v>
      </c>
      <c r="E50" s="40">
        <v>37128</v>
      </c>
      <c r="F50" s="40">
        <v>2464</v>
      </c>
      <c r="G50" s="40">
        <v>63933</v>
      </c>
      <c r="H50" s="40">
        <v>-4447</v>
      </c>
      <c r="I50" s="40">
        <v>-13767</v>
      </c>
      <c r="J50" s="40">
        <v>25122</v>
      </c>
      <c r="K50" s="40">
        <v>2376</v>
      </c>
      <c r="L50" s="40">
        <v>73217</v>
      </c>
      <c r="M50" s="27"/>
    </row>
    <row r="51" spans="1:13" ht="12.75" x14ac:dyDescent="0.2">
      <c r="A51" s="24" t="s">
        <v>504</v>
      </c>
      <c r="B51" s="24" t="s">
        <v>44</v>
      </c>
      <c r="C51" s="41">
        <v>1874</v>
      </c>
      <c r="D51" s="41">
        <v>4099</v>
      </c>
      <c r="E51" s="41">
        <v>6891</v>
      </c>
      <c r="F51" s="41">
        <v>1308</v>
      </c>
      <c r="G51" s="41">
        <v>14172</v>
      </c>
      <c r="H51" s="41">
        <v>-990</v>
      </c>
      <c r="I51" s="41">
        <v>-2453</v>
      </c>
      <c r="J51" s="41">
        <v>7361</v>
      </c>
      <c r="K51" s="41">
        <v>655</v>
      </c>
      <c r="L51" s="41">
        <v>18745</v>
      </c>
      <c r="M51" s="27"/>
    </row>
    <row r="52" spans="1:13" ht="12.75" x14ac:dyDescent="0.2">
      <c r="A52" s="33" t="s">
        <v>505</v>
      </c>
      <c r="B52" s="33" t="s">
        <v>45</v>
      </c>
      <c r="C52" s="40">
        <v>3419</v>
      </c>
      <c r="D52" s="40">
        <v>14988</v>
      </c>
      <c r="E52" s="40">
        <v>19871</v>
      </c>
      <c r="F52" s="40">
        <v>2019</v>
      </c>
      <c r="G52" s="40">
        <v>40297</v>
      </c>
      <c r="H52" s="40">
        <v>-2307</v>
      </c>
      <c r="I52" s="40">
        <v>-8865</v>
      </c>
      <c r="J52" s="40">
        <v>17225</v>
      </c>
      <c r="K52" s="40">
        <v>2908</v>
      </c>
      <c r="L52" s="40">
        <v>49258</v>
      </c>
      <c r="M52" s="27"/>
    </row>
    <row r="53" spans="1:13" ht="12.75" x14ac:dyDescent="0.2">
      <c r="A53" s="24" t="s">
        <v>506</v>
      </c>
      <c r="B53" s="24" t="s">
        <v>46</v>
      </c>
      <c r="C53" s="41">
        <v>6539</v>
      </c>
      <c r="D53" s="41">
        <v>23580</v>
      </c>
      <c r="E53" s="41">
        <v>46738</v>
      </c>
      <c r="F53" s="41">
        <v>3378</v>
      </c>
      <c r="G53" s="41">
        <v>80235</v>
      </c>
      <c r="H53" s="41">
        <v>-5992</v>
      </c>
      <c r="I53" s="41">
        <v>-17283</v>
      </c>
      <c r="J53" s="41">
        <v>26763</v>
      </c>
      <c r="K53" s="41">
        <v>1525</v>
      </c>
      <c r="L53" s="41">
        <v>85248</v>
      </c>
      <c r="M53" s="27"/>
    </row>
    <row r="54" spans="1:13" ht="12.75" x14ac:dyDescent="0.2">
      <c r="A54" s="33" t="s">
        <v>507</v>
      </c>
      <c r="B54" s="33" t="s">
        <v>47</v>
      </c>
      <c r="C54" s="40">
        <v>2022</v>
      </c>
      <c r="D54" s="40">
        <v>8976</v>
      </c>
      <c r="E54" s="40">
        <v>15830</v>
      </c>
      <c r="F54" s="40">
        <v>1213</v>
      </c>
      <c r="G54" s="40">
        <v>28041</v>
      </c>
      <c r="H54" s="40">
        <v>-1555</v>
      </c>
      <c r="I54" s="40">
        <v>-6255</v>
      </c>
      <c r="J54" s="40">
        <v>10247</v>
      </c>
      <c r="K54" s="40">
        <v>919</v>
      </c>
      <c r="L54" s="40">
        <v>31397</v>
      </c>
      <c r="M54" s="27"/>
    </row>
    <row r="55" spans="1:13" ht="12.75" x14ac:dyDescent="0.2">
      <c r="A55" s="24" t="s">
        <v>508</v>
      </c>
      <c r="B55" s="24" t="s">
        <v>48</v>
      </c>
      <c r="C55" s="41">
        <v>9197</v>
      </c>
      <c r="D55" s="41">
        <v>16212</v>
      </c>
      <c r="E55" s="41">
        <v>62409</v>
      </c>
      <c r="F55" s="41">
        <v>2169</v>
      </c>
      <c r="G55" s="41">
        <v>89987</v>
      </c>
      <c r="H55" s="41">
        <v>-9681</v>
      </c>
      <c r="I55" s="41">
        <v>-18907</v>
      </c>
      <c r="J55" s="41">
        <v>23728</v>
      </c>
      <c r="K55" s="41">
        <v>146</v>
      </c>
      <c r="L55" s="41">
        <v>85273</v>
      </c>
      <c r="M55" s="27"/>
    </row>
    <row r="56" spans="1:13" ht="12.75" x14ac:dyDescent="0.2">
      <c r="A56" s="33" t="s">
        <v>509</v>
      </c>
      <c r="B56" s="33" t="s">
        <v>49</v>
      </c>
      <c r="C56" s="40">
        <v>1519</v>
      </c>
      <c r="D56" s="40">
        <v>3205</v>
      </c>
      <c r="E56" s="40">
        <v>7504</v>
      </c>
      <c r="F56" s="40">
        <v>467</v>
      </c>
      <c r="G56" s="40">
        <v>12695</v>
      </c>
      <c r="H56" s="40">
        <v>-873</v>
      </c>
      <c r="I56" s="40">
        <v>-2766</v>
      </c>
      <c r="J56" s="40">
        <v>6010</v>
      </c>
      <c r="K56" s="40">
        <v>445</v>
      </c>
      <c r="L56" s="40">
        <v>15511</v>
      </c>
      <c r="M56" s="27"/>
    </row>
    <row r="57" spans="1:13" ht="12.75" x14ac:dyDescent="0.2">
      <c r="A57" s="24" t="s">
        <v>510</v>
      </c>
      <c r="B57" s="24" t="s">
        <v>50</v>
      </c>
      <c r="C57" s="41">
        <v>2022</v>
      </c>
      <c r="D57" s="41">
        <v>7197</v>
      </c>
      <c r="E57" s="41">
        <v>11279</v>
      </c>
      <c r="F57" s="41">
        <v>847</v>
      </c>
      <c r="G57" s="41">
        <v>21345</v>
      </c>
      <c r="H57" s="41">
        <v>-1218</v>
      </c>
      <c r="I57" s="41">
        <v>-4360</v>
      </c>
      <c r="J57" s="41">
        <v>8453</v>
      </c>
      <c r="K57" s="41">
        <v>735</v>
      </c>
      <c r="L57" s="41">
        <v>24955</v>
      </c>
      <c r="M57" s="27"/>
    </row>
    <row r="58" spans="1:13" ht="12.75" x14ac:dyDescent="0.2">
      <c r="A58" s="33" t="s">
        <v>511</v>
      </c>
      <c r="B58" s="33" t="s">
        <v>51</v>
      </c>
      <c r="C58" s="40">
        <v>5621</v>
      </c>
      <c r="D58" s="40">
        <v>10368</v>
      </c>
      <c r="E58" s="40">
        <v>48222</v>
      </c>
      <c r="F58" s="40">
        <v>1929</v>
      </c>
      <c r="G58" s="40">
        <v>66140</v>
      </c>
      <c r="H58" s="40">
        <v>-6884</v>
      </c>
      <c r="I58" s="40">
        <v>-15020</v>
      </c>
      <c r="J58" s="40">
        <v>27220</v>
      </c>
      <c r="K58" s="40">
        <v>719</v>
      </c>
      <c r="L58" s="40">
        <v>72175</v>
      </c>
      <c r="M58" s="27"/>
    </row>
    <row r="59" spans="1:13" ht="12.75" x14ac:dyDescent="0.2">
      <c r="A59" s="24" t="s">
        <v>512</v>
      </c>
      <c r="B59" s="24" t="s">
        <v>53</v>
      </c>
      <c r="C59" s="41">
        <v>4429</v>
      </c>
      <c r="D59" s="41">
        <v>14126</v>
      </c>
      <c r="E59" s="41">
        <v>23627</v>
      </c>
      <c r="F59" s="41">
        <v>2608</v>
      </c>
      <c r="G59" s="41">
        <v>44790</v>
      </c>
      <c r="H59" s="41">
        <v>-2720</v>
      </c>
      <c r="I59" s="41">
        <v>-9469</v>
      </c>
      <c r="J59" s="41">
        <v>18037</v>
      </c>
      <c r="K59" s="41">
        <v>3306</v>
      </c>
      <c r="L59" s="41">
        <v>53944</v>
      </c>
      <c r="M59" s="27"/>
    </row>
    <row r="60" spans="1:13" ht="12.75" x14ac:dyDescent="0.2">
      <c r="A60" s="33" t="s">
        <v>513</v>
      </c>
      <c r="B60" s="33" t="s">
        <v>52</v>
      </c>
      <c r="C60" s="40">
        <v>8077</v>
      </c>
      <c r="D60" s="40">
        <v>23317</v>
      </c>
      <c r="E60" s="40">
        <v>53727</v>
      </c>
      <c r="F60" s="40">
        <v>4692</v>
      </c>
      <c r="G60" s="40">
        <v>89813</v>
      </c>
      <c r="H60" s="40">
        <v>-6932</v>
      </c>
      <c r="I60" s="40">
        <v>-18515</v>
      </c>
      <c r="J60" s="40">
        <v>36447</v>
      </c>
      <c r="K60" s="40">
        <v>2735</v>
      </c>
      <c r="L60" s="40">
        <v>103548</v>
      </c>
      <c r="M60" s="27"/>
    </row>
    <row r="61" spans="1:13" ht="12.75" x14ac:dyDescent="0.2">
      <c r="A61" s="24" t="s">
        <v>514</v>
      </c>
      <c r="B61" s="24" t="s">
        <v>54</v>
      </c>
      <c r="C61" s="41">
        <v>38871</v>
      </c>
      <c r="D61" s="41">
        <v>59417</v>
      </c>
      <c r="E61" s="41">
        <v>423698</v>
      </c>
      <c r="F61" s="41">
        <v>11231</v>
      </c>
      <c r="G61" s="41">
        <v>533217</v>
      </c>
      <c r="H61" s="41">
        <v>-49802</v>
      </c>
      <c r="I61" s="41">
        <v>-127161</v>
      </c>
      <c r="J61" s="41">
        <v>148680</v>
      </c>
      <c r="K61" s="41">
        <v>-333</v>
      </c>
      <c r="L61" s="41">
        <v>504601</v>
      </c>
      <c r="M61" s="27"/>
    </row>
    <row r="62" spans="1:13" ht="12.75" x14ac:dyDescent="0.2">
      <c r="A62" s="33" t="s">
        <v>515</v>
      </c>
      <c r="B62" s="33" t="s">
        <v>55</v>
      </c>
      <c r="C62" s="40">
        <v>5802</v>
      </c>
      <c r="D62" s="40">
        <v>15866</v>
      </c>
      <c r="E62" s="40">
        <v>46007</v>
      </c>
      <c r="F62" s="40">
        <v>2352</v>
      </c>
      <c r="G62" s="40">
        <v>70027</v>
      </c>
      <c r="H62" s="40">
        <v>-6646</v>
      </c>
      <c r="I62" s="40">
        <v>-14617</v>
      </c>
      <c r="J62" s="40">
        <v>27500</v>
      </c>
      <c r="K62" s="40">
        <v>605</v>
      </c>
      <c r="L62" s="40">
        <v>76869</v>
      </c>
      <c r="M62" s="27"/>
    </row>
    <row r="63" spans="1:13" ht="12.75" x14ac:dyDescent="0.2">
      <c r="A63" s="24" t="s">
        <v>516</v>
      </c>
      <c r="B63" s="24" t="s">
        <v>56</v>
      </c>
      <c r="C63" s="41">
        <v>8260</v>
      </c>
      <c r="D63" s="41">
        <v>20249</v>
      </c>
      <c r="E63" s="41">
        <v>49990</v>
      </c>
      <c r="F63" s="41">
        <v>2725</v>
      </c>
      <c r="G63" s="41">
        <v>81224</v>
      </c>
      <c r="H63" s="41">
        <v>-5606</v>
      </c>
      <c r="I63" s="41">
        <v>-17473</v>
      </c>
      <c r="J63" s="41">
        <v>24270</v>
      </c>
      <c r="K63" s="41">
        <v>2373</v>
      </c>
      <c r="L63" s="41">
        <v>84788</v>
      </c>
      <c r="M63" s="27"/>
    </row>
    <row r="64" spans="1:13" ht="12.75" x14ac:dyDescent="0.2">
      <c r="A64" s="33" t="s">
        <v>517</v>
      </c>
      <c r="B64" s="33" t="s">
        <v>57</v>
      </c>
      <c r="C64" s="40">
        <v>13269</v>
      </c>
      <c r="D64" s="40">
        <v>49623</v>
      </c>
      <c r="E64" s="40">
        <v>113194</v>
      </c>
      <c r="F64" s="40">
        <v>8194</v>
      </c>
      <c r="G64" s="40">
        <v>184280</v>
      </c>
      <c r="H64" s="40">
        <v>-15694</v>
      </c>
      <c r="I64" s="40">
        <v>-37849</v>
      </c>
      <c r="J64" s="40">
        <v>55661</v>
      </c>
      <c r="K64" s="40">
        <v>2297</v>
      </c>
      <c r="L64" s="40">
        <v>188695</v>
      </c>
      <c r="M64" s="27"/>
    </row>
    <row r="65" spans="1:13" ht="12.75" x14ac:dyDescent="0.2">
      <c r="A65" s="24" t="s">
        <v>518</v>
      </c>
      <c r="B65" s="24" t="s">
        <v>58</v>
      </c>
      <c r="C65" s="41">
        <v>44090</v>
      </c>
      <c r="D65" s="41">
        <v>128362</v>
      </c>
      <c r="E65" s="41">
        <v>561875</v>
      </c>
      <c r="F65" s="41">
        <v>37063</v>
      </c>
      <c r="G65" s="41">
        <v>771390</v>
      </c>
      <c r="H65" s="41">
        <v>-104491</v>
      </c>
      <c r="I65" s="41">
        <v>-159585</v>
      </c>
      <c r="J65" s="41">
        <v>131192</v>
      </c>
      <c r="K65" s="41">
        <v>-9606</v>
      </c>
      <c r="L65" s="41">
        <v>628900</v>
      </c>
      <c r="M65" s="27"/>
    </row>
    <row r="66" spans="1:13" ht="12.75" x14ac:dyDescent="0.2">
      <c r="A66" s="33" t="s">
        <v>519</v>
      </c>
      <c r="B66" s="33" t="s">
        <v>59</v>
      </c>
      <c r="C66" s="40">
        <v>9239</v>
      </c>
      <c r="D66" s="40">
        <v>31870</v>
      </c>
      <c r="E66" s="40">
        <v>114218</v>
      </c>
      <c r="F66" s="40">
        <v>5916</v>
      </c>
      <c r="G66" s="40">
        <v>161243</v>
      </c>
      <c r="H66" s="40">
        <v>-12684</v>
      </c>
      <c r="I66" s="40">
        <v>-38235</v>
      </c>
      <c r="J66" s="40">
        <v>43102</v>
      </c>
      <c r="K66" s="40">
        <v>3037</v>
      </c>
      <c r="L66" s="40">
        <v>156463</v>
      </c>
      <c r="M66" s="27"/>
    </row>
    <row r="67" spans="1:13" ht="12.75" x14ac:dyDescent="0.2">
      <c r="A67" s="24" t="s">
        <v>520</v>
      </c>
      <c r="B67" s="24" t="s">
        <v>60</v>
      </c>
      <c r="C67" s="41">
        <v>5422</v>
      </c>
      <c r="D67" s="41">
        <v>16108</v>
      </c>
      <c r="E67" s="41">
        <v>80450</v>
      </c>
      <c r="F67" s="41">
        <v>1660</v>
      </c>
      <c r="G67" s="41">
        <v>103640</v>
      </c>
      <c r="H67" s="41">
        <v>-8106</v>
      </c>
      <c r="I67" s="41">
        <v>-24731</v>
      </c>
      <c r="J67" s="41">
        <v>19283</v>
      </c>
      <c r="K67" s="41">
        <v>327</v>
      </c>
      <c r="L67" s="41">
        <v>90413</v>
      </c>
      <c r="M67" s="27"/>
    </row>
    <row r="68" spans="1:13" ht="12.75" x14ac:dyDescent="0.2">
      <c r="A68" s="33" t="s">
        <v>521</v>
      </c>
      <c r="B68" s="33" t="s">
        <v>61</v>
      </c>
      <c r="C68" s="40">
        <v>7021</v>
      </c>
      <c r="D68" s="40">
        <v>22289</v>
      </c>
      <c r="E68" s="40">
        <v>42503</v>
      </c>
      <c r="F68" s="40">
        <v>4215</v>
      </c>
      <c r="G68" s="40">
        <v>76028</v>
      </c>
      <c r="H68" s="40">
        <v>-6330</v>
      </c>
      <c r="I68" s="40">
        <v>-14547</v>
      </c>
      <c r="J68" s="40">
        <v>30895</v>
      </c>
      <c r="K68" s="40">
        <v>3718</v>
      </c>
      <c r="L68" s="40">
        <v>89764</v>
      </c>
      <c r="M68" s="27"/>
    </row>
    <row r="69" spans="1:13" ht="12.75" x14ac:dyDescent="0.2">
      <c r="A69" s="24" t="s">
        <v>522</v>
      </c>
      <c r="B69" s="24" t="s">
        <v>62</v>
      </c>
      <c r="C69" s="41">
        <v>6431</v>
      </c>
      <c r="D69" s="41">
        <v>20462</v>
      </c>
      <c r="E69" s="41">
        <v>38590</v>
      </c>
      <c r="F69" s="41">
        <v>3783</v>
      </c>
      <c r="G69" s="41">
        <v>69266</v>
      </c>
      <c r="H69" s="41">
        <v>-4822</v>
      </c>
      <c r="I69" s="41">
        <v>-14385</v>
      </c>
      <c r="J69" s="41">
        <v>27631</v>
      </c>
      <c r="K69" s="41">
        <v>3612</v>
      </c>
      <c r="L69" s="41">
        <v>81302</v>
      </c>
      <c r="M69" s="27"/>
    </row>
    <row r="70" spans="1:13" ht="12.75" x14ac:dyDescent="0.2">
      <c r="A70" s="33" t="s">
        <v>523</v>
      </c>
      <c r="B70" s="33" t="s">
        <v>63</v>
      </c>
      <c r="C70" s="40">
        <v>5119</v>
      </c>
      <c r="D70" s="40">
        <v>9257</v>
      </c>
      <c r="E70" s="40">
        <v>23918</v>
      </c>
      <c r="F70" s="40">
        <v>970</v>
      </c>
      <c r="G70" s="40">
        <v>39264</v>
      </c>
      <c r="H70" s="40">
        <v>-2981</v>
      </c>
      <c r="I70" s="40">
        <v>-7803</v>
      </c>
      <c r="J70" s="40">
        <v>13209</v>
      </c>
      <c r="K70" s="40">
        <v>686</v>
      </c>
      <c r="L70" s="40">
        <v>42375</v>
      </c>
      <c r="M70" s="27"/>
    </row>
    <row r="71" spans="1:13" ht="12.75" x14ac:dyDescent="0.2">
      <c r="A71" s="24" t="s">
        <v>524</v>
      </c>
      <c r="B71" s="24" t="s">
        <v>64</v>
      </c>
      <c r="C71" s="41">
        <v>3399</v>
      </c>
      <c r="D71" s="41">
        <v>6409</v>
      </c>
      <c r="E71" s="41">
        <v>20256</v>
      </c>
      <c r="F71" s="41">
        <v>1750</v>
      </c>
      <c r="G71" s="41">
        <v>31814</v>
      </c>
      <c r="H71" s="41">
        <v>-2576</v>
      </c>
      <c r="I71" s="41">
        <v>-6782</v>
      </c>
      <c r="J71" s="41">
        <v>11212</v>
      </c>
      <c r="K71" s="41">
        <v>482</v>
      </c>
      <c r="L71" s="41">
        <v>34150</v>
      </c>
      <c r="M71" s="27"/>
    </row>
    <row r="72" spans="1:13" ht="12.75" x14ac:dyDescent="0.2">
      <c r="A72" s="33" t="s">
        <v>525</v>
      </c>
      <c r="B72" s="33" t="s">
        <v>65</v>
      </c>
      <c r="C72" s="40">
        <v>9637</v>
      </c>
      <c r="D72" s="40">
        <v>16108</v>
      </c>
      <c r="E72" s="40">
        <v>74311</v>
      </c>
      <c r="F72" s="40">
        <v>3410</v>
      </c>
      <c r="G72" s="40">
        <v>103466</v>
      </c>
      <c r="H72" s="40">
        <v>-8920</v>
      </c>
      <c r="I72" s="40">
        <v>-24182</v>
      </c>
      <c r="J72" s="40">
        <v>31914</v>
      </c>
      <c r="K72" s="40">
        <v>2027</v>
      </c>
      <c r="L72" s="40">
        <v>104305</v>
      </c>
      <c r="M72" s="27"/>
    </row>
    <row r="73" spans="1:13" ht="12.75" x14ac:dyDescent="0.2">
      <c r="A73" s="24" t="s">
        <v>526</v>
      </c>
      <c r="B73" s="24" t="s">
        <v>66</v>
      </c>
      <c r="C73" s="41">
        <v>3852</v>
      </c>
      <c r="D73" s="41">
        <v>14444</v>
      </c>
      <c r="E73" s="41">
        <v>35176</v>
      </c>
      <c r="F73" s="41">
        <v>1535</v>
      </c>
      <c r="G73" s="41">
        <v>55007</v>
      </c>
      <c r="H73" s="41">
        <v>-3702</v>
      </c>
      <c r="I73" s="41">
        <v>-11622</v>
      </c>
      <c r="J73" s="41">
        <v>15974</v>
      </c>
      <c r="K73" s="41">
        <v>1257</v>
      </c>
      <c r="L73" s="41">
        <v>56914</v>
      </c>
      <c r="M73" s="27"/>
    </row>
    <row r="74" spans="1:13" ht="12.75" x14ac:dyDescent="0.2">
      <c r="A74" s="33" t="s">
        <v>527</v>
      </c>
      <c r="B74" s="33" t="s">
        <v>67</v>
      </c>
      <c r="C74" s="40">
        <v>8587</v>
      </c>
      <c r="D74" s="40">
        <v>25187</v>
      </c>
      <c r="E74" s="40">
        <v>79386</v>
      </c>
      <c r="F74" s="40">
        <v>4809</v>
      </c>
      <c r="G74" s="40">
        <v>117969</v>
      </c>
      <c r="H74" s="40">
        <v>-10126</v>
      </c>
      <c r="I74" s="40">
        <v>-25749</v>
      </c>
      <c r="J74" s="40">
        <v>38489</v>
      </c>
      <c r="K74" s="40">
        <v>847</v>
      </c>
      <c r="L74" s="40">
        <v>121430</v>
      </c>
      <c r="M74" s="27"/>
    </row>
    <row r="75" spans="1:13" ht="12.75" x14ac:dyDescent="0.2">
      <c r="A75" s="24" t="s">
        <v>528</v>
      </c>
      <c r="B75" s="24" t="s">
        <v>68</v>
      </c>
      <c r="C75" s="41">
        <v>5544</v>
      </c>
      <c r="D75" s="41">
        <v>14766</v>
      </c>
      <c r="E75" s="41">
        <v>35318</v>
      </c>
      <c r="F75" s="41">
        <v>2807</v>
      </c>
      <c r="G75" s="41">
        <v>58435</v>
      </c>
      <c r="H75" s="41">
        <v>-4389</v>
      </c>
      <c r="I75" s="41">
        <v>-13117</v>
      </c>
      <c r="J75" s="41">
        <v>25939</v>
      </c>
      <c r="K75" s="41">
        <v>3006</v>
      </c>
      <c r="L75" s="41">
        <v>69874</v>
      </c>
      <c r="M75" s="27"/>
    </row>
    <row r="76" spans="1:13" ht="12.75" x14ac:dyDescent="0.2">
      <c r="A76" s="33" t="s">
        <v>529</v>
      </c>
      <c r="B76" s="33" t="s">
        <v>69</v>
      </c>
      <c r="C76" s="40">
        <v>8131</v>
      </c>
      <c r="D76" s="40">
        <v>21328</v>
      </c>
      <c r="E76" s="40">
        <v>90869</v>
      </c>
      <c r="F76" s="40">
        <v>3442</v>
      </c>
      <c r="G76" s="40">
        <v>123770</v>
      </c>
      <c r="H76" s="40">
        <v>-17386</v>
      </c>
      <c r="I76" s="40">
        <v>-27602</v>
      </c>
      <c r="J76" s="40">
        <v>49552</v>
      </c>
      <c r="K76" s="40">
        <v>625</v>
      </c>
      <c r="L76" s="40">
        <v>128959</v>
      </c>
      <c r="M76" s="27"/>
    </row>
    <row r="77" spans="1:13" ht="12.75" x14ac:dyDescent="0.2">
      <c r="A77" s="24" t="s">
        <v>530</v>
      </c>
      <c r="B77" s="24" t="s">
        <v>70</v>
      </c>
      <c r="C77" s="41">
        <v>10618</v>
      </c>
      <c r="D77" s="41">
        <v>19362</v>
      </c>
      <c r="E77" s="41">
        <v>152461</v>
      </c>
      <c r="F77" s="41">
        <v>8717</v>
      </c>
      <c r="G77" s="41">
        <v>191158</v>
      </c>
      <c r="H77" s="41">
        <v>-24868</v>
      </c>
      <c r="I77" s="41">
        <v>-48447</v>
      </c>
      <c r="J77" s="41">
        <v>62634</v>
      </c>
      <c r="K77" s="41">
        <v>163</v>
      </c>
      <c r="L77" s="41">
        <v>180640</v>
      </c>
      <c r="M77" s="27"/>
    </row>
    <row r="78" spans="1:13" ht="12.75" x14ac:dyDescent="0.2">
      <c r="A78" s="33" t="s">
        <v>531</v>
      </c>
      <c r="B78" s="33" t="s">
        <v>71</v>
      </c>
      <c r="C78" s="40">
        <v>9325</v>
      </c>
      <c r="D78" s="40">
        <v>26028</v>
      </c>
      <c r="E78" s="40">
        <v>61014</v>
      </c>
      <c r="F78" s="40">
        <v>4039</v>
      </c>
      <c r="G78" s="40">
        <v>100406</v>
      </c>
      <c r="H78" s="40">
        <v>-7232</v>
      </c>
      <c r="I78" s="40">
        <v>-20970</v>
      </c>
      <c r="J78" s="40">
        <v>34524</v>
      </c>
      <c r="K78" s="40">
        <v>2277</v>
      </c>
      <c r="L78" s="40">
        <v>109005</v>
      </c>
      <c r="M78" s="27"/>
    </row>
    <row r="79" spans="1:13" ht="12.75" x14ac:dyDescent="0.2">
      <c r="A79" s="24" t="s">
        <v>532</v>
      </c>
      <c r="B79" s="24" t="s">
        <v>72</v>
      </c>
      <c r="C79" s="41">
        <v>9464</v>
      </c>
      <c r="D79" s="41">
        <v>41710</v>
      </c>
      <c r="E79" s="41">
        <v>78126</v>
      </c>
      <c r="F79" s="41">
        <v>4360</v>
      </c>
      <c r="G79" s="41">
        <v>133660</v>
      </c>
      <c r="H79" s="41">
        <v>-8249</v>
      </c>
      <c r="I79" s="41">
        <v>-27793</v>
      </c>
      <c r="J79" s="41">
        <v>41012</v>
      </c>
      <c r="K79" s="41">
        <v>2777</v>
      </c>
      <c r="L79" s="41">
        <v>141407</v>
      </c>
      <c r="M79" s="27"/>
    </row>
    <row r="80" spans="1:13" ht="12.75" x14ac:dyDescent="0.2">
      <c r="A80" s="33" t="s">
        <v>533</v>
      </c>
      <c r="B80" s="33" t="s">
        <v>73</v>
      </c>
      <c r="C80" s="40">
        <v>22507</v>
      </c>
      <c r="D80" s="40">
        <v>47887</v>
      </c>
      <c r="E80" s="40">
        <v>213219</v>
      </c>
      <c r="F80" s="40">
        <v>12459</v>
      </c>
      <c r="G80" s="40">
        <v>296072</v>
      </c>
      <c r="H80" s="40">
        <v>-25936</v>
      </c>
      <c r="I80" s="40">
        <v>-69185</v>
      </c>
      <c r="J80" s="40">
        <v>95857</v>
      </c>
      <c r="K80" s="40">
        <v>1977</v>
      </c>
      <c r="L80" s="40">
        <v>298785</v>
      </c>
      <c r="M80" s="27"/>
    </row>
    <row r="81" spans="1:13" ht="12.75" x14ac:dyDescent="0.2">
      <c r="A81" s="24" t="s">
        <v>534</v>
      </c>
      <c r="B81" s="24" t="s">
        <v>74</v>
      </c>
      <c r="C81" s="41">
        <v>5152</v>
      </c>
      <c r="D81" s="41">
        <v>8958</v>
      </c>
      <c r="E81" s="41">
        <v>36190</v>
      </c>
      <c r="F81" s="41">
        <v>2129</v>
      </c>
      <c r="G81" s="41">
        <v>52429</v>
      </c>
      <c r="H81" s="41">
        <v>-3554</v>
      </c>
      <c r="I81" s="41">
        <v>-12341</v>
      </c>
      <c r="J81" s="41">
        <v>16640</v>
      </c>
      <c r="K81" s="41">
        <v>1599</v>
      </c>
      <c r="L81" s="41">
        <v>54773</v>
      </c>
      <c r="M81" s="27"/>
    </row>
    <row r="82" spans="1:13" ht="12.75" x14ac:dyDescent="0.2">
      <c r="A82" s="33" t="s">
        <v>535</v>
      </c>
      <c r="B82" s="33" t="s">
        <v>75</v>
      </c>
      <c r="C82" s="40">
        <v>19343</v>
      </c>
      <c r="D82" s="40">
        <v>37054</v>
      </c>
      <c r="E82" s="40">
        <v>181923</v>
      </c>
      <c r="F82" s="40">
        <v>7683</v>
      </c>
      <c r="G82" s="40">
        <v>246003</v>
      </c>
      <c r="H82" s="40">
        <v>-27464</v>
      </c>
      <c r="I82" s="40">
        <v>-54503</v>
      </c>
      <c r="J82" s="40">
        <v>58447</v>
      </c>
      <c r="K82" s="40">
        <v>233</v>
      </c>
      <c r="L82" s="40">
        <v>222716</v>
      </c>
      <c r="M82" s="27"/>
    </row>
    <row r="83" spans="1:13" ht="12.75" x14ac:dyDescent="0.2">
      <c r="A83" s="24" t="s">
        <v>536</v>
      </c>
      <c r="B83" s="24" t="s">
        <v>76</v>
      </c>
      <c r="C83" s="41">
        <v>3125</v>
      </c>
      <c r="D83" s="41">
        <v>6547</v>
      </c>
      <c r="E83" s="41">
        <v>23401</v>
      </c>
      <c r="F83" s="41">
        <v>1345</v>
      </c>
      <c r="G83" s="41">
        <v>34418</v>
      </c>
      <c r="H83" s="41">
        <v>-2957</v>
      </c>
      <c r="I83" s="41">
        <v>-7631</v>
      </c>
      <c r="J83" s="41">
        <v>14663</v>
      </c>
      <c r="K83" s="41">
        <v>525</v>
      </c>
      <c r="L83" s="41">
        <v>39018</v>
      </c>
      <c r="M83" s="27"/>
    </row>
    <row r="84" spans="1:13" ht="12.75" x14ac:dyDescent="0.2">
      <c r="A84" s="33" t="s">
        <v>537</v>
      </c>
      <c r="B84" s="33" t="s">
        <v>77</v>
      </c>
      <c r="C84" s="40">
        <v>7810</v>
      </c>
      <c r="D84" s="40">
        <v>31254</v>
      </c>
      <c r="E84" s="40">
        <v>53896</v>
      </c>
      <c r="F84" s="40">
        <v>6838</v>
      </c>
      <c r="G84" s="40">
        <v>99798</v>
      </c>
      <c r="H84" s="40">
        <v>-6660</v>
      </c>
      <c r="I84" s="40">
        <v>-21687</v>
      </c>
      <c r="J84" s="40">
        <v>33470</v>
      </c>
      <c r="K84" s="40">
        <v>6157</v>
      </c>
      <c r="L84" s="40">
        <v>111078</v>
      </c>
      <c r="M84" s="27"/>
    </row>
    <row r="85" spans="1:13" ht="12.75" x14ac:dyDescent="0.2">
      <c r="A85" s="24" t="s">
        <v>538</v>
      </c>
      <c r="B85" s="24" t="s">
        <v>78</v>
      </c>
      <c r="C85" s="41">
        <v>113770</v>
      </c>
      <c r="D85" s="41">
        <v>365423</v>
      </c>
      <c r="E85" s="41">
        <v>1348542</v>
      </c>
      <c r="F85" s="41">
        <v>78457</v>
      </c>
      <c r="G85" s="41">
        <v>1906192</v>
      </c>
      <c r="H85" s="41">
        <v>-229663</v>
      </c>
      <c r="I85" s="41">
        <v>-391879</v>
      </c>
      <c r="J85" s="41">
        <v>383120</v>
      </c>
      <c r="K85" s="41">
        <v>-13162</v>
      </c>
      <c r="L85" s="41">
        <v>1654608</v>
      </c>
      <c r="M85" s="27"/>
    </row>
    <row r="86" spans="1:13" ht="12.75" x14ac:dyDescent="0.2">
      <c r="A86" s="33" t="s">
        <v>539</v>
      </c>
      <c r="B86" s="33" t="s">
        <v>79</v>
      </c>
      <c r="C86" s="40">
        <v>1452</v>
      </c>
      <c r="D86" s="40">
        <v>4799</v>
      </c>
      <c r="E86" s="40">
        <v>7612</v>
      </c>
      <c r="F86" s="40">
        <v>790</v>
      </c>
      <c r="G86" s="40">
        <v>14653</v>
      </c>
      <c r="H86" s="40">
        <v>-782</v>
      </c>
      <c r="I86" s="40">
        <v>-3206</v>
      </c>
      <c r="J86" s="40">
        <v>7354</v>
      </c>
      <c r="K86" s="40">
        <v>1328</v>
      </c>
      <c r="L86" s="40">
        <v>19347</v>
      </c>
      <c r="M86" s="27"/>
    </row>
    <row r="87" spans="1:13" ht="12.75" x14ac:dyDescent="0.2">
      <c r="A87" s="24" t="s">
        <v>540</v>
      </c>
      <c r="B87" s="24" t="s">
        <v>80</v>
      </c>
      <c r="C87" s="41">
        <v>1845</v>
      </c>
      <c r="D87" s="41">
        <v>3933</v>
      </c>
      <c r="E87" s="41">
        <v>8543</v>
      </c>
      <c r="F87" s="41">
        <v>869</v>
      </c>
      <c r="G87" s="41">
        <v>15190</v>
      </c>
      <c r="H87" s="41">
        <v>-821</v>
      </c>
      <c r="I87" s="41">
        <v>-3473</v>
      </c>
      <c r="J87" s="41">
        <v>8322</v>
      </c>
      <c r="K87" s="41">
        <v>1039</v>
      </c>
      <c r="L87" s="41">
        <v>20257</v>
      </c>
      <c r="M87" s="27"/>
    </row>
    <row r="88" spans="1:13" ht="12.75" x14ac:dyDescent="0.2">
      <c r="A88" s="33" t="s">
        <v>541</v>
      </c>
      <c r="B88" s="33" t="s">
        <v>81</v>
      </c>
      <c r="C88" s="40">
        <v>1321</v>
      </c>
      <c r="D88" s="40">
        <v>2552</v>
      </c>
      <c r="E88" s="40">
        <v>11669</v>
      </c>
      <c r="F88" s="40">
        <v>597</v>
      </c>
      <c r="G88" s="40">
        <v>16139</v>
      </c>
      <c r="H88" s="40">
        <v>-1449</v>
      </c>
      <c r="I88" s="40">
        <v>-3804</v>
      </c>
      <c r="J88" s="40">
        <v>5774</v>
      </c>
      <c r="K88" s="40">
        <v>341</v>
      </c>
      <c r="L88" s="40">
        <v>17001</v>
      </c>
      <c r="M88" s="27"/>
    </row>
    <row r="89" spans="1:13" ht="12.75" x14ac:dyDescent="0.2">
      <c r="A89" s="24" t="s">
        <v>542</v>
      </c>
      <c r="B89" s="24" t="s">
        <v>82</v>
      </c>
      <c r="C89" s="41">
        <v>20245</v>
      </c>
      <c r="D89" s="41">
        <v>60804</v>
      </c>
      <c r="E89" s="41">
        <v>272269</v>
      </c>
      <c r="F89" s="41">
        <v>11974</v>
      </c>
      <c r="G89" s="41">
        <v>365292</v>
      </c>
      <c r="H89" s="41">
        <v>-39241</v>
      </c>
      <c r="I89" s="41">
        <v>-78702</v>
      </c>
      <c r="J89" s="41">
        <v>60767</v>
      </c>
      <c r="K89" s="41">
        <v>-908</v>
      </c>
      <c r="L89" s="41">
        <v>307208</v>
      </c>
      <c r="M89" s="27"/>
    </row>
    <row r="90" spans="1:13" ht="12.75" x14ac:dyDescent="0.2">
      <c r="A90" s="33" t="s">
        <v>543</v>
      </c>
      <c r="B90" s="33" t="s">
        <v>83</v>
      </c>
      <c r="C90" s="40">
        <v>1050</v>
      </c>
      <c r="D90" s="40">
        <v>2479</v>
      </c>
      <c r="E90" s="40">
        <v>4463</v>
      </c>
      <c r="F90" s="40">
        <v>472</v>
      </c>
      <c r="G90" s="40">
        <v>8464</v>
      </c>
      <c r="H90" s="40">
        <v>-378</v>
      </c>
      <c r="I90" s="40">
        <v>-2101</v>
      </c>
      <c r="J90" s="40">
        <v>4650</v>
      </c>
      <c r="K90" s="40">
        <v>450</v>
      </c>
      <c r="L90" s="40">
        <v>11085</v>
      </c>
      <c r="M90" s="27"/>
    </row>
    <row r="91" spans="1:13" ht="12.75" x14ac:dyDescent="0.2">
      <c r="A91" s="24" t="s">
        <v>544</v>
      </c>
      <c r="B91" s="24" t="s">
        <v>84</v>
      </c>
      <c r="C91" s="41">
        <v>2722</v>
      </c>
      <c r="D91" s="41">
        <v>10083</v>
      </c>
      <c r="E91" s="41">
        <v>19121</v>
      </c>
      <c r="F91" s="41">
        <v>1996</v>
      </c>
      <c r="G91" s="41">
        <v>33922</v>
      </c>
      <c r="H91" s="41">
        <v>-1827</v>
      </c>
      <c r="I91" s="41">
        <v>-7734</v>
      </c>
      <c r="J91" s="41">
        <v>14572</v>
      </c>
      <c r="K91" s="41">
        <v>2157</v>
      </c>
      <c r="L91" s="41">
        <v>41090</v>
      </c>
      <c r="M91" s="27"/>
    </row>
    <row r="92" spans="1:13" ht="12.75" x14ac:dyDescent="0.2">
      <c r="A92" s="33" t="s">
        <v>545</v>
      </c>
      <c r="B92" s="33" t="s">
        <v>85</v>
      </c>
      <c r="C92" s="40">
        <v>3098</v>
      </c>
      <c r="D92" s="40">
        <v>7914</v>
      </c>
      <c r="E92" s="40">
        <v>24432</v>
      </c>
      <c r="F92" s="40">
        <v>1581</v>
      </c>
      <c r="G92" s="40">
        <v>37025</v>
      </c>
      <c r="H92" s="40">
        <v>-2284</v>
      </c>
      <c r="I92" s="40">
        <v>-8689</v>
      </c>
      <c r="J92" s="40">
        <v>14643</v>
      </c>
      <c r="K92" s="40">
        <v>1264</v>
      </c>
      <c r="L92" s="40">
        <v>41959</v>
      </c>
      <c r="M92" s="27"/>
    </row>
    <row r="93" spans="1:13" ht="12.75" x14ac:dyDescent="0.2">
      <c r="A93" s="24" t="s">
        <v>546</v>
      </c>
      <c r="B93" s="24" t="s">
        <v>86</v>
      </c>
      <c r="C93" s="41">
        <v>2374</v>
      </c>
      <c r="D93" s="41">
        <v>9321</v>
      </c>
      <c r="E93" s="41">
        <v>20892</v>
      </c>
      <c r="F93" s="41">
        <v>1337</v>
      </c>
      <c r="G93" s="41">
        <v>33924</v>
      </c>
      <c r="H93" s="41">
        <v>-2095</v>
      </c>
      <c r="I93" s="41">
        <v>-7917</v>
      </c>
      <c r="J93" s="41">
        <v>11861</v>
      </c>
      <c r="K93" s="41">
        <v>1912</v>
      </c>
      <c r="L93" s="41">
        <v>37685</v>
      </c>
      <c r="M93" s="27"/>
    </row>
    <row r="94" spans="1:13" ht="12.75" x14ac:dyDescent="0.2">
      <c r="A94" s="33" t="s">
        <v>547</v>
      </c>
      <c r="B94" s="33" t="s">
        <v>88</v>
      </c>
      <c r="C94" s="40">
        <v>8162</v>
      </c>
      <c r="D94" s="40">
        <v>16653</v>
      </c>
      <c r="E94" s="40">
        <v>62994</v>
      </c>
      <c r="F94" s="40">
        <v>2972</v>
      </c>
      <c r="G94" s="40">
        <v>90781</v>
      </c>
      <c r="H94" s="40">
        <v>-8793</v>
      </c>
      <c r="I94" s="40">
        <v>-19375</v>
      </c>
      <c r="J94" s="40">
        <v>31682</v>
      </c>
      <c r="K94" s="40">
        <v>352</v>
      </c>
      <c r="L94" s="40">
        <v>94647</v>
      </c>
      <c r="M94" s="27"/>
    </row>
    <row r="95" spans="1:13" ht="12.75" x14ac:dyDescent="0.2">
      <c r="A95" s="24" t="s">
        <v>548</v>
      </c>
      <c r="B95" s="24" t="s">
        <v>87</v>
      </c>
      <c r="C95" s="41">
        <v>4899</v>
      </c>
      <c r="D95" s="41">
        <v>10089</v>
      </c>
      <c r="E95" s="41">
        <v>23191</v>
      </c>
      <c r="F95" s="41">
        <v>1922</v>
      </c>
      <c r="G95" s="41">
        <v>40101</v>
      </c>
      <c r="H95" s="41">
        <v>-2354</v>
      </c>
      <c r="I95" s="41">
        <v>-8745</v>
      </c>
      <c r="J95" s="41">
        <v>15731</v>
      </c>
      <c r="K95" s="41">
        <v>4385</v>
      </c>
      <c r="L95" s="41">
        <v>49118</v>
      </c>
      <c r="M95" s="27"/>
    </row>
    <row r="96" spans="1:13" ht="12.75" x14ac:dyDescent="0.2">
      <c r="A96" s="33" t="s">
        <v>549</v>
      </c>
      <c r="B96" s="33" t="s">
        <v>89</v>
      </c>
      <c r="C96" s="40">
        <v>5457</v>
      </c>
      <c r="D96" s="40">
        <v>11119</v>
      </c>
      <c r="E96" s="40">
        <v>45372</v>
      </c>
      <c r="F96" s="40">
        <v>1781</v>
      </c>
      <c r="G96" s="40">
        <v>63729</v>
      </c>
      <c r="H96" s="40">
        <v>-5032</v>
      </c>
      <c r="I96" s="40">
        <v>-14460</v>
      </c>
      <c r="J96" s="40">
        <v>16875</v>
      </c>
      <c r="K96" s="40">
        <v>1544</v>
      </c>
      <c r="L96" s="40">
        <v>62656</v>
      </c>
      <c r="M96" s="27"/>
    </row>
    <row r="97" spans="1:13" ht="12.75" x14ac:dyDescent="0.2">
      <c r="A97" s="24" t="s">
        <v>550</v>
      </c>
      <c r="B97" s="24" t="s">
        <v>91</v>
      </c>
      <c r="C97" s="41">
        <v>2043</v>
      </c>
      <c r="D97" s="41">
        <v>5117</v>
      </c>
      <c r="E97" s="41">
        <v>6486</v>
      </c>
      <c r="F97" s="41">
        <v>560</v>
      </c>
      <c r="G97" s="41">
        <v>14206</v>
      </c>
      <c r="H97" s="41">
        <v>-686</v>
      </c>
      <c r="I97" s="41">
        <v>-2508</v>
      </c>
      <c r="J97" s="41">
        <v>5468</v>
      </c>
      <c r="K97" s="41">
        <v>374</v>
      </c>
      <c r="L97" s="41">
        <v>16854</v>
      </c>
      <c r="M97" s="27"/>
    </row>
    <row r="98" spans="1:13" ht="12.75" x14ac:dyDescent="0.2">
      <c r="A98" s="33" t="s">
        <v>551</v>
      </c>
      <c r="B98" s="33" t="s">
        <v>90</v>
      </c>
      <c r="C98" s="40">
        <v>1828</v>
      </c>
      <c r="D98" s="40">
        <v>1960</v>
      </c>
      <c r="E98" s="40">
        <v>9515</v>
      </c>
      <c r="F98" s="40">
        <v>351</v>
      </c>
      <c r="G98" s="40">
        <v>13654</v>
      </c>
      <c r="H98" s="40">
        <v>-1162</v>
      </c>
      <c r="I98" s="40">
        <v>-3128</v>
      </c>
      <c r="J98" s="40">
        <v>5628</v>
      </c>
      <c r="K98" s="40">
        <v>348</v>
      </c>
      <c r="L98" s="40">
        <v>15340</v>
      </c>
      <c r="M98" s="27"/>
    </row>
    <row r="99" spans="1:13" ht="12.75" x14ac:dyDescent="0.2">
      <c r="A99" s="24" t="s">
        <v>552</v>
      </c>
      <c r="B99" s="24" t="s">
        <v>92</v>
      </c>
      <c r="C99" s="41">
        <v>6171</v>
      </c>
      <c r="D99" s="41">
        <v>26690</v>
      </c>
      <c r="E99" s="41">
        <v>42069</v>
      </c>
      <c r="F99" s="41">
        <v>3733</v>
      </c>
      <c r="G99" s="41">
        <v>78663</v>
      </c>
      <c r="H99" s="41">
        <v>-4782</v>
      </c>
      <c r="I99" s="41">
        <v>-16253</v>
      </c>
      <c r="J99" s="41">
        <v>26314</v>
      </c>
      <c r="K99" s="41">
        <v>5830</v>
      </c>
      <c r="L99" s="41">
        <v>89772</v>
      </c>
      <c r="M99" s="27"/>
    </row>
    <row r="100" spans="1:13" ht="12.75" x14ac:dyDescent="0.2">
      <c r="A100" s="33" t="s">
        <v>553</v>
      </c>
      <c r="B100" s="33" t="s">
        <v>93</v>
      </c>
      <c r="C100" s="40">
        <v>4174</v>
      </c>
      <c r="D100" s="40">
        <v>19283</v>
      </c>
      <c r="E100" s="40">
        <v>27755</v>
      </c>
      <c r="F100" s="40">
        <v>2373</v>
      </c>
      <c r="G100" s="40">
        <v>53585</v>
      </c>
      <c r="H100" s="40">
        <v>-2939</v>
      </c>
      <c r="I100" s="40">
        <v>-11140</v>
      </c>
      <c r="J100" s="40">
        <v>18579</v>
      </c>
      <c r="K100" s="40">
        <v>2830</v>
      </c>
      <c r="L100" s="40">
        <v>60915</v>
      </c>
      <c r="M100" s="27"/>
    </row>
    <row r="101" spans="1:13" ht="12.75" x14ac:dyDescent="0.2">
      <c r="A101" s="24" t="s">
        <v>554</v>
      </c>
      <c r="B101" s="24" t="s">
        <v>19</v>
      </c>
      <c r="C101" s="41">
        <v>4828</v>
      </c>
      <c r="D101" s="41">
        <v>11927</v>
      </c>
      <c r="E101" s="41">
        <v>25057</v>
      </c>
      <c r="F101" s="41">
        <v>1984</v>
      </c>
      <c r="G101" s="41">
        <v>43796</v>
      </c>
      <c r="H101" s="41">
        <v>-3070</v>
      </c>
      <c r="I101" s="41">
        <v>-8995</v>
      </c>
      <c r="J101" s="41">
        <v>18801</v>
      </c>
      <c r="K101" s="41">
        <v>378</v>
      </c>
      <c r="L101" s="41">
        <v>50910</v>
      </c>
      <c r="M101" s="27"/>
    </row>
    <row r="102" spans="1:13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2662</v>
      </c>
      <c r="D104" s="40">
        <v>10644</v>
      </c>
      <c r="E104" s="40">
        <v>11361</v>
      </c>
      <c r="F104" s="40">
        <v>1555</v>
      </c>
      <c r="G104" s="40">
        <v>26222</v>
      </c>
      <c r="H104" s="40">
        <v>-1366</v>
      </c>
      <c r="I104" s="40">
        <v>-4826</v>
      </c>
      <c r="J104" s="40">
        <v>12626</v>
      </c>
      <c r="K104" s="40">
        <v>1048</v>
      </c>
      <c r="L104" s="40">
        <v>33704</v>
      </c>
      <c r="M104" s="27"/>
    </row>
    <row r="105" spans="1:13" ht="12.75" x14ac:dyDescent="0.2">
      <c r="A105" s="24" t="s">
        <v>558</v>
      </c>
      <c r="B105" s="24" t="s">
        <v>95</v>
      </c>
      <c r="C105" s="41">
        <v>1777</v>
      </c>
      <c r="D105" s="41">
        <v>5466</v>
      </c>
      <c r="E105" s="41">
        <v>11251</v>
      </c>
      <c r="F105" s="41">
        <v>1082</v>
      </c>
      <c r="G105" s="41">
        <v>19576</v>
      </c>
      <c r="H105" s="41">
        <v>-1258</v>
      </c>
      <c r="I105" s="41">
        <v>-4061</v>
      </c>
      <c r="J105" s="41">
        <v>8762</v>
      </c>
      <c r="K105" s="41">
        <v>562</v>
      </c>
      <c r="L105" s="41">
        <v>23581</v>
      </c>
      <c r="M105" s="27"/>
    </row>
    <row r="106" spans="1:13" ht="12.75" x14ac:dyDescent="0.2">
      <c r="A106" s="33" t="s">
        <v>559</v>
      </c>
      <c r="B106" s="33" t="s">
        <v>96</v>
      </c>
      <c r="C106" s="40">
        <v>2347</v>
      </c>
      <c r="D106" s="40">
        <v>4236</v>
      </c>
      <c r="E106" s="40">
        <v>8932</v>
      </c>
      <c r="F106" s="40">
        <v>977</v>
      </c>
      <c r="G106" s="40">
        <v>16492</v>
      </c>
      <c r="H106" s="40">
        <v>-1397</v>
      </c>
      <c r="I106" s="40">
        <v>-3605</v>
      </c>
      <c r="J106" s="40">
        <v>9653</v>
      </c>
      <c r="K106" s="40">
        <v>1182</v>
      </c>
      <c r="L106" s="40">
        <v>22325</v>
      </c>
      <c r="M106" s="27"/>
    </row>
    <row r="107" spans="1:13" ht="12.75" x14ac:dyDescent="0.2">
      <c r="A107" s="24" t="s">
        <v>560</v>
      </c>
      <c r="B107" s="24" t="s">
        <v>97</v>
      </c>
      <c r="C107" s="41">
        <v>1146</v>
      </c>
      <c r="D107" s="41">
        <v>5392</v>
      </c>
      <c r="E107" s="41">
        <v>5344</v>
      </c>
      <c r="F107" s="41">
        <v>662</v>
      </c>
      <c r="G107" s="41">
        <v>12544</v>
      </c>
      <c r="H107" s="41">
        <v>-616</v>
      </c>
      <c r="I107" s="41">
        <v>-2414</v>
      </c>
      <c r="J107" s="41">
        <v>6207</v>
      </c>
      <c r="K107" s="41">
        <v>1084</v>
      </c>
      <c r="L107" s="41">
        <v>16805</v>
      </c>
      <c r="M107" s="27"/>
    </row>
    <row r="108" spans="1:13" ht="12.75" x14ac:dyDescent="0.2">
      <c r="A108" s="33" t="s">
        <v>561</v>
      </c>
      <c r="B108" s="33" t="s">
        <v>99</v>
      </c>
      <c r="C108" s="40">
        <v>4456</v>
      </c>
      <c r="D108" s="40">
        <v>9540</v>
      </c>
      <c r="E108" s="40">
        <v>21990</v>
      </c>
      <c r="F108" s="40">
        <v>2679</v>
      </c>
      <c r="G108" s="40">
        <v>38665</v>
      </c>
      <c r="H108" s="40">
        <v>-3213</v>
      </c>
      <c r="I108" s="40">
        <v>-7784</v>
      </c>
      <c r="J108" s="40">
        <v>13958</v>
      </c>
      <c r="K108" s="40">
        <v>367</v>
      </c>
      <c r="L108" s="40">
        <v>41993</v>
      </c>
      <c r="M108" s="27"/>
    </row>
    <row r="109" spans="1:13" ht="12.75" x14ac:dyDescent="0.2">
      <c r="A109" s="24" t="s">
        <v>562</v>
      </c>
      <c r="B109" s="24" t="s">
        <v>100</v>
      </c>
      <c r="C109" s="41">
        <v>2690</v>
      </c>
      <c r="D109" s="41">
        <v>9070</v>
      </c>
      <c r="E109" s="41">
        <v>16780</v>
      </c>
      <c r="F109" s="41">
        <v>1544</v>
      </c>
      <c r="G109" s="41">
        <v>30084</v>
      </c>
      <c r="H109" s="41">
        <v>-2141</v>
      </c>
      <c r="I109" s="41">
        <v>-6292</v>
      </c>
      <c r="J109" s="41">
        <v>13739</v>
      </c>
      <c r="K109" s="41">
        <v>1564</v>
      </c>
      <c r="L109" s="41">
        <v>36954</v>
      </c>
      <c r="M109" s="27"/>
    </row>
    <row r="110" spans="1:13" ht="12.75" x14ac:dyDescent="0.2">
      <c r="A110" s="33" t="s">
        <v>563</v>
      </c>
      <c r="B110" s="33" t="s">
        <v>101</v>
      </c>
      <c r="C110" s="40">
        <v>3649</v>
      </c>
      <c r="D110" s="40">
        <v>6361</v>
      </c>
      <c r="E110" s="40">
        <v>18572</v>
      </c>
      <c r="F110" s="40">
        <v>2565</v>
      </c>
      <c r="G110" s="40">
        <v>31147</v>
      </c>
      <c r="H110" s="40">
        <v>-2167</v>
      </c>
      <c r="I110" s="40">
        <v>-6592</v>
      </c>
      <c r="J110" s="40">
        <v>13695</v>
      </c>
      <c r="K110" s="40">
        <v>619</v>
      </c>
      <c r="L110" s="40">
        <v>36702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1537</v>
      </c>
      <c r="D111" s="41">
        <v>3500</v>
      </c>
      <c r="E111" s="41">
        <v>7396</v>
      </c>
      <c r="F111" s="41">
        <v>938</v>
      </c>
      <c r="G111" s="41">
        <v>13371</v>
      </c>
      <c r="H111" s="41">
        <v>-1014</v>
      </c>
      <c r="I111" s="41">
        <v>-2803</v>
      </c>
      <c r="J111" s="41">
        <v>7645</v>
      </c>
      <c r="K111" s="41">
        <v>732</v>
      </c>
      <c r="L111" s="41">
        <v>17931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2301</v>
      </c>
      <c r="D112" s="40">
        <v>9504</v>
      </c>
      <c r="E112" s="40">
        <v>9304</v>
      </c>
      <c r="F112" s="40">
        <v>1444</v>
      </c>
      <c r="G112" s="40">
        <v>22553</v>
      </c>
      <c r="H112" s="40">
        <v>-1186</v>
      </c>
      <c r="I112" s="40">
        <v>-4149</v>
      </c>
      <c r="J112" s="40">
        <v>10470</v>
      </c>
      <c r="K112" s="40">
        <v>2260</v>
      </c>
      <c r="L112" s="40">
        <v>29948</v>
      </c>
      <c r="M112" s="27"/>
    </row>
    <row r="113" spans="1:13" ht="12.75" x14ac:dyDescent="0.2">
      <c r="A113" s="24" t="s">
        <v>566</v>
      </c>
      <c r="B113" s="24" t="s">
        <v>105</v>
      </c>
      <c r="C113" s="41">
        <v>4737</v>
      </c>
      <c r="D113" s="41">
        <v>15854</v>
      </c>
      <c r="E113" s="41">
        <v>29352</v>
      </c>
      <c r="F113" s="41">
        <v>2587</v>
      </c>
      <c r="G113" s="41">
        <v>52530</v>
      </c>
      <c r="H113" s="41">
        <v>-3291</v>
      </c>
      <c r="I113" s="41">
        <v>-11489</v>
      </c>
      <c r="J113" s="41">
        <v>20710</v>
      </c>
      <c r="K113" s="41">
        <v>794</v>
      </c>
      <c r="L113" s="41">
        <v>59254</v>
      </c>
      <c r="M113" s="27"/>
    </row>
    <row r="114" spans="1:13" ht="12.75" x14ac:dyDescent="0.2">
      <c r="A114" s="33" t="s">
        <v>567</v>
      </c>
      <c r="B114" s="33" t="s">
        <v>106</v>
      </c>
      <c r="C114" s="40">
        <v>2719</v>
      </c>
      <c r="D114" s="40">
        <v>10069</v>
      </c>
      <c r="E114" s="40">
        <v>12234</v>
      </c>
      <c r="F114" s="40">
        <v>1277</v>
      </c>
      <c r="G114" s="40">
        <v>26299</v>
      </c>
      <c r="H114" s="40">
        <v>-1448</v>
      </c>
      <c r="I114" s="40">
        <v>-5335</v>
      </c>
      <c r="J114" s="40">
        <v>11714</v>
      </c>
      <c r="K114" s="40">
        <v>1035</v>
      </c>
      <c r="L114" s="40">
        <v>32265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1398</v>
      </c>
      <c r="D115" s="41">
        <v>4162</v>
      </c>
      <c r="E115" s="41">
        <v>5183</v>
      </c>
      <c r="F115" s="41">
        <v>744</v>
      </c>
      <c r="G115" s="41">
        <v>11487</v>
      </c>
      <c r="H115" s="41">
        <v>-518</v>
      </c>
      <c r="I115" s="41">
        <v>-2518</v>
      </c>
      <c r="J115" s="41">
        <v>7386</v>
      </c>
      <c r="K115" s="41">
        <v>1137</v>
      </c>
      <c r="L115" s="41">
        <v>16974</v>
      </c>
      <c r="M115" s="27"/>
    </row>
    <row r="116" spans="1:13" ht="12.75" x14ac:dyDescent="0.2">
      <c r="A116" s="33" t="s">
        <v>569</v>
      </c>
      <c r="B116" s="33" t="s">
        <v>108</v>
      </c>
      <c r="C116" s="40">
        <v>4241</v>
      </c>
      <c r="D116" s="40">
        <v>7741</v>
      </c>
      <c r="E116" s="40">
        <v>51556</v>
      </c>
      <c r="F116" s="40">
        <v>1936</v>
      </c>
      <c r="G116" s="40">
        <v>65474</v>
      </c>
      <c r="H116" s="40">
        <v>-7775</v>
      </c>
      <c r="I116" s="40">
        <v>-15418</v>
      </c>
      <c r="J116" s="40">
        <v>22070</v>
      </c>
      <c r="K116" s="40">
        <v>200</v>
      </c>
      <c r="L116" s="40">
        <v>64551</v>
      </c>
      <c r="M116" s="27"/>
    </row>
    <row r="117" spans="1:13" ht="12.75" x14ac:dyDescent="0.2">
      <c r="A117" s="24" t="s">
        <v>570</v>
      </c>
      <c r="B117" s="24" t="s">
        <v>110</v>
      </c>
      <c r="C117" s="41">
        <v>3698</v>
      </c>
      <c r="D117" s="41">
        <v>12138</v>
      </c>
      <c r="E117" s="41">
        <v>22403</v>
      </c>
      <c r="F117" s="41">
        <v>3328</v>
      </c>
      <c r="G117" s="41">
        <v>41567</v>
      </c>
      <c r="H117" s="41">
        <v>-3649</v>
      </c>
      <c r="I117" s="41">
        <v>-8132</v>
      </c>
      <c r="J117" s="41">
        <v>14868</v>
      </c>
      <c r="K117" s="41">
        <v>705</v>
      </c>
      <c r="L117" s="41">
        <v>45359</v>
      </c>
      <c r="M117" s="27"/>
    </row>
    <row r="118" spans="1:13" ht="12.75" x14ac:dyDescent="0.2">
      <c r="A118" s="33" t="s">
        <v>571</v>
      </c>
      <c r="B118" s="33" t="s">
        <v>111</v>
      </c>
      <c r="C118" s="40">
        <v>4362</v>
      </c>
      <c r="D118" s="40">
        <v>16465</v>
      </c>
      <c r="E118" s="40">
        <v>26440</v>
      </c>
      <c r="F118" s="40">
        <v>2180</v>
      </c>
      <c r="G118" s="40">
        <v>49447</v>
      </c>
      <c r="H118" s="40">
        <v>-2801</v>
      </c>
      <c r="I118" s="40">
        <v>-10386</v>
      </c>
      <c r="J118" s="40">
        <v>21377</v>
      </c>
      <c r="K118" s="40">
        <v>602</v>
      </c>
      <c r="L118" s="40">
        <v>58239</v>
      </c>
      <c r="M118" s="27"/>
    </row>
    <row r="119" spans="1:13" ht="12.75" x14ac:dyDescent="0.2">
      <c r="A119" s="24" t="s">
        <v>572</v>
      </c>
      <c r="B119" s="24" t="s">
        <v>109</v>
      </c>
      <c r="C119" s="41">
        <v>7596</v>
      </c>
      <c r="D119" s="41">
        <v>34023</v>
      </c>
      <c r="E119" s="41">
        <v>53213</v>
      </c>
      <c r="F119" s="41">
        <v>5944</v>
      </c>
      <c r="G119" s="41">
        <v>100776</v>
      </c>
      <c r="H119" s="41">
        <v>-8043</v>
      </c>
      <c r="I119" s="41">
        <v>-19185</v>
      </c>
      <c r="J119" s="41">
        <v>34974</v>
      </c>
      <c r="K119" s="41">
        <v>4065</v>
      </c>
      <c r="L119" s="41">
        <v>112587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1253</v>
      </c>
      <c r="D120" s="40">
        <v>1241</v>
      </c>
      <c r="E120" s="40">
        <v>4740</v>
      </c>
      <c r="F120" s="40">
        <v>560</v>
      </c>
      <c r="G120" s="40">
        <v>7794</v>
      </c>
      <c r="H120" s="40">
        <v>-480</v>
      </c>
      <c r="I120" s="40">
        <v>-1893</v>
      </c>
      <c r="J120" s="40">
        <v>5777</v>
      </c>
      <c r="K120" s="40">
        <v>600</v>
      </c>
      <c r="L120" s="40">
        <v>11798</v>
      </c>
      <c r="M120" s="27"/>
    </row>
    <row r="121" spans="1:13" ht="12.75" x14ac:dyDescent="0.2">
      <c r="A121" s="24" t="s">
        <v>574</v>
      </c>
      <c r="B121" s="24" t="s">
        <v>113</v>
      </c>
      <c r="C121" s="41">
        <v>3577</v>
      </c>
      <c r="D121" s="41">
        <v>14234</v>
      </c>
      <c r="E121" s="41">
        <v>19334</v>
      </c>
      <c r="F121" s="41">
        <v>2382</v>
      </c>
      <c r="G121" s="41">
        <v>39527</v>
      </c>
      <c r="H121" s="41">
        <v>-2465</v>
      </c>
      <c r="I121" s="41">
        <v>-7852</v>
      </c>
      <c r="J121" s="41">
        <v>19713</v>
      </c>
      <c r="K121" s="41">
        <v>4413</v>
      </c>
      <c r="L121" s="41">
        <v>53336</v>
      </c>
      <c r="M121" s="27"/>
    </row>
    <row r="122" spans="1:13" ht="12.75" x14ac:dyDescent="0.2">
      <c r="A122" s="33" t="s">
        <v>575</v>
      </c>
      <c r="B122" s="33" t="s">
        <v>114</v>
      </c>
      <c r="C122" s="40">
        <v>10007</v>
      </c>
      <c r="D122" s="40">
        <v>23189</v>
      </c>
      <c r="E122" s="40">
        <v>103545</v>
      </c>
      <c r="F122" s="40">
        <v>5140</v>
      </c>
      <c r="G122" s="40">
        <v>141881</v>
      </c>
      <c r="H122" s="40">
        <v>-14540</v>
      </c>
      <c r="I122" s="40">
        <v>-31906</v>
      </c>
      <c r="J122" s="40">
        <v>43577</v>
      </c>
      <c r="K122" s="40">
        <v>131</v>
      </c>
      <c r="L122" s="40">
        <v>139143</v>
      </c>
      <c r="M122" s="27"/>
    </row>
    <row r="123" spans="1:13" ht="12.75" x14ac:dyDescent="0.2">
      <c r="A123" s="24" t="s">
        <v>576</v>
      </c>
      <c r="B123" s="24" t="s">
        <v>115</v>
      </c>
      <c r="C123" s="41">
        <v>3959</v>
      </c>
      <c r="D123" s="41">
        <v>16953</v>
      </c>
      <c r="E123" s="41">
        <v>14001</v>
      </c>
      <c r="F123" s="41">
        <v>1935</v>
      </c>
      <c r="G123" s="41">
        <v>36848</v>
      </c>
      <c r="H123" s="41">
        <v>-1816</v>
      </c>
      <c r="I123" s="41">
        <v>-6421</v>
      </c>
      <c r="J123" s="41">
        <v>15513</v>
      </c>
      <c r="K123" s="41">
        <v>1245</v>
      </c>
      <c r="L123" s="41">
        <v>45369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2338</v>
      </c>
      <c r="D124" s="40">
        <v>7064</v>
      </c>
      <c r="E124" s="40">
        <v>14630</v>
      </c>
      <c r="F124" s="40">
        <v>1119</v>
      </c>
      <c r="G124" s="40">
        <v>25151</v>
      </c>
      <c r="H124" s="40">
        <v>-2019</v>
      </c>
      <c r="I124" s="40">
        <v>-5300</v>
      </c>
      <c r="J124" s="40">
        <v>10781</v>
      </c>
      <c r="K124" s="40">
        <v>313</v>
      </c>
      <c r="L124" s="40">
        <v>28926</v>
      </c>
      <c r="M124" s="27"/>
    </row>
    <row r="125" spans="1:13" ht="12.75" x14ac:dyDescent="0.2">
      <c r="A125" s="24" t="s">
        <v>578</v>
      </c>
      <c r="B125" s="24" t="s">
        <v>116</v>
      </c>
      <c r="C125" s="41">
        <v>5440</v>
      </c>
      <c r="D125" s="41">
        <v>21062</v>
      </c>
      <c r="E125" s="41">
        <v>33684</v>
      </c>
      <c r="F125" s="41">
        <v>3615</v>
      </c>
      <c r="G125" s="41">
        <v>63801</v>
      </c>
      <c r="H125" s="41">
        <v>-3990</v>
      </c>
      <c r="I125" s="41">
        <v>-12515</v>
      </c>
      <c r="J125" s="41">
        <v>23496</v>
      </c>
      <c r="K125" s="41">
        <v>1073</v>
      </c>
      <c r="L125" s="41">
        <v>71865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3077</v>
      </c>
      <c r="D126" s="40">
        <v>9018</v>
      </c>
      <c r="E126" s="40">
        <v>13187</v>
      </c>
      <c r="F126" s="40">
        <v>1268</v>
      </c>
      <c r="G126" s="40">
        <v>26550</v>
      </c>
      <c r="H126" s="40">
        <v>-1462</v>
      </c>
      <c r="I126" s="40">
        <v>-5434</v>
      </c>
      <c r="J126" s="40">
        <v>11626</v>
      </c>
      <c r="K126" s="40">
        <v>582</v>
      </c>
      <c r="L126" s="40">
        <v>31862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1483</v>
      </c>
      <c r="D127" s="41">
        <v>5329</v>
      </c>
      <c r="E127" s="41">
        <v>7372</v>
      </c>
      <c r="F127" s="41">
        <v>1421</v>
      </c>
      <c r="G127" s="41">
        <v>15605</v>
      </c>
      <c r="H127" s="41">
        <v>-1275</v>
      </c>
      <c r="I127" s="41">
        <v>-2926</v>
      </c>
      <c r="J127" s="41">
        <v>9517</v>
      </c>
      <c r="K127" s="41">
        <v>1310</v>
      </c>
      <c r="L127" s="41">
        <v>22231</v>
      </c>
      <c r="M127" s="27"/>
    </row>
    <row r="128" spans="1:13" ht="12.75" x14ac:dyDescent="0.2">
      <c r="A128" s="33" t="s">
        <v>581</v>
      </c>
      <c r="B128" s="33" t="s">
        <v>160</v>
      </c>
      <c r="C128" s="40">
        <v>3109</v>
      </c>
      <c r="D128" s="40">
        <v>10831</v>
      </c>
      <c r="E128" s="40">
        <v>27390</v>
      </c>
      <c r="F128" s="40">
        <v>1227</v>
      </c>
      <c r="G128" s="40">
        <v>42557</v>
      </c>
      <c r="H128" s="40">
        <v>-4349</v>
      </c>
      <c r="I128" s="40">
        <v>-8576</v>
      </c>
      <c r="J128" s="40">
        <v>14951</v>
      </c>
      <c r="K128" s="40">
        <v>311</v>
      </c>
      <c r="L128" s="40">
        <v>44894</v>
      </c>
      <c r="M128" s="27"/>
    </row>
    <row r="129" spans="1:13" ht="12.75" x14ac:dyDescent="0.2">
      <c r="A129" s="24" t="s">
        <v>582</v>
      </c>
      <c r="B129" s="24" t="s">
        <v>119</v>
      </c>
      <c r="C129" s="41">
        <v>1989</v>
      </c>
      <c r="D129" s="41">
        <v>10440</v>
      </c>
      <c r="E129" s="41">
        <v>12688</v>
      </c>
      <c r="F129" s="41">
        <v>1381</v>
      </c>
      <c r="G129" s="41">
        <v>26498</v>
      </c>
      <c r="H129" s="41">
        <v>-1545</v>
      </c>
      <c r="I129" s="41">
        <v>-5468</v>
      </c>
      <c r="J129" s="41">
        <v>11514</v>
      </c>
      <c r="K129" s="41">
        <v>728</v>
      </c>
      <c r="L129" s="41">
        <v>31727</v>
      </c>
      <c r="M129" s="27"/>
    </row>
    <row r="130" spans="1:13" ht="12.75" x14ac:dyDescent="0.2">
      <c r="A130" s="33" t="s">
        <v>583</v>
      </c>
      <c r="B130" s="33" t="s">
        <v>120</v>
      </c>
      <c r="C130" s="40">
        <v>2183</v>
      </c>
      <c r="D130" s="40">
        <v>9995</v>
      </c>
      <c r="E130" s="40">
        <v>15807</v>
      </c>
      <c r="F130" s="40">
        <v>2163</v>
      </c>
      <c r="G130" s="40">
        <v>30148</v>
      </c>
      <c r="H130" s="40">
        <v>-1967</v>
      </c>
      <c r="I130" s="40">
        <v>-5926</v>
      </c>
      <c r="J130" s="40">
        <v>10166</v>
      </c>
      <c r="K130" s="40">
        <v>759</v>
      </c>
      <c r="L130" s="40">
        <v>33180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106395</v>
      </c>
      <c r="D131" s="41">
        <v>300304</v>
      </c>
      <c r="E131" s="41">
        <v>1246342</v>
      </c>
      <c r="F131" s="41">
        <v>67101</v>
      </c>
      <c r="G131" s="41">
        <v>1720142</v>
      </c>
      <c r="H131" s="41">
        <v>-185771</v>
      </c>
      <c r="I131" s="41">
        <v>-369392</v>
      </c>
      <c r="J131" s="41">
        <v>419089</v>
      </c>
      <c r="K131" s="41">
        <v>-10909</v>
      </c>
      <c r="L131" s="41">
        <v>1573159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1694</v>
      </c>
      <c r="D132" s="40">
        <v>10025</v>
      </c>
      <c r="E132" s="40">
        <v>10897</v>
      </c>
      <c r="F132" s="40">
        <v>1192</v>
      </c>
      <c r="G132" s="40">
        <v>23808</v>
      </c>
      <c r="H132" s="40">
        <v>-1508</v>
      </c>
      <c r="I132" s="40">
        <v>-4143</v>
      </c>
      <c r="J132" s="40">
        <v>6579</v>
      </c>
      <c r="K132" s="40">
        <v>462</v>
      </c>
      <c r="L132" s="40">
        <v>25198</v>
      </c>
      <c r="M132" s="27"/>
    </row>
    <row r="133" spans="1:13" ht="12.75" x14ac:dyDescent="0.2">
      <c r="A133" s="24" t="s">
        <v>586</v>
      </c>
      <c r="B133" s="24" t="s">
        <v>123</v>
      </c>
      <c r="C133" s="41">
        <v>4156</v>
      </c>
      <c r="D133" s="41">
        <v>13394</v>
      </c>
      <c r="E133" s="41">
        <v>25785</v>
      </c>
      <c r="F133" s="41">
        <v>2567</v>
      </c>
      <c r="G133" s="41">
        <v>45902</v>
      </c>
      <c r="H133" s="41">
        <v>-3478</v>
      </c>
      <c r="I133" s="41">
        <v>-9341</v>
      </c>
      <c r="J133" s="41">
        <v>19714</v>
      </c>
      <c r="K133" s="41">
        <v>1439</v>
      </c>
      <c r="L133" s="41">
        <v>54236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16919</v>
      </c>
      <c r="D134" s="40">
        <v>42723</v>
      </c>
      <c r="E134" s="40">
        <v>156151</v>
      </c>
      <c r="F134" s="40">
        <v>12054</v>
      </c>
      <c r="G134" s="40">
        <v>227847</v>
      </c>
      <c r="H134" s="40">
        <v>-22013</v>
      </c>
      <c r="I134" s="40">
        <v>-50046</v>
      </c>
      <c r="J134" s="40">
        <v>81912</v>
      </c>
      <c r="K134" s="40">
        <v>2184</v>
      </c>
      <c r="L134" s="40">
        <v>239884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4251</v>
      </c>
      <c r="D135" s="41">
        <v>12900</v>
      </c>
      <c r="E135" s="41">
        <v>22156</v>
      </c>
      <c r="F135" s="41">
        <v>2030</v>
      </c>
      <c r="G135" s="41">
        <v>41337</v>
      </c>
      <c r="H135" s="41">
        <v>-2801</v>
      </c>
      <c r="I135" s="41">
        <v>-8048</v>
      </c>
      <c r="J135" s="41">
        <v>15211</v>
      </c>
      <c r="K135" s="41">
        <v>1040</v>
      </c>
      <c r="L135" s="41">
        <v>46739</v>
      </c>
      <c r="M135" s="27"/>
    </row>
    <row r="136" spans="1:13" ht="12.75" x14ac:dyDescent="0.2">
      <c r="A136" s="33" t="s">
        <v>589</v>
      </c>
      <c r="B136" s="33" t="s">
        <v>126</v>
      </c>
      <c r="C136" s="40">
        <v>815</v>
      </c>
      <c r="D136" s="40">
        <v>2071</v>
      </c>
      <c r="E136" s="40">
        <v>3578</v>
      </c>
      <c r="F136" s="40">
        <v>383</v>
      </c>
      <c r="G136" s="40">
        <v>6847</v>
      </c>
      <c r="H136" s="40">
        <v>-543</v>
      </c>
      <c r="I136" s="40">
        <v>-1345</v>
      </c>
      <c r="J136" s="40">
        <v>4018</v>
      </c>
      <c r="K136" s="40">
        <v>247</v>
      </c>
      <c r="L136" s="40">
        <v>9224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1265</v>
      </c>
      <c r="D137" s="41">
        <v>3577</v>
      </c>
      <c r="E137" s="41">
        <v>4169</v>
      </c>
      <c r="F137" s="41">
        <v>815</v>
      </c>
      <c r="G137" s="41">
        <v>9826</v>
      </c>
      <c r="H137" s="41">
        <v>-632</v>
      </c>
      <c r="I137" s="41">
        <v>-1826</v>
      </c>
      <c r="J137" s="41">
        <v>7124</v>
      </c>
      <c r="K137" s="41">
        <v>1782</v>
      </c>
      <c r="L137" s="41">
        <v>16274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248</v>
      </c>
      <c r="D138" s="40">
        <v>135</v>
      </c>
      <c r="E138" s="40">
        <v>366</v>
      </c>
      <c r="F138" s="40">
        <v>87</v>
      </c>
      <c r="G138" s="40">
        <v>836</v>
      </c>
      <c r="H138" s="40">
        <v>-64</v>
      </c>
      <c r="I138" s="40">
        <v>-202</v>
      </c>
      <c r="J138" s="40">
        <v>681</v>
      </c>
      <c r="K138" s="40">
        <v>203</v>
      </c>
      <c r="L138" s="40">
        <v>1454</v>
      </c>
      <c r="M138" s="27"/>
    </row>
    <row r="139" spans="1:13" ht="12.75" x14ac:dyDescent="0.2">
      <c r="A139" s="24" t="s">
        <v>592</v>
      </c>
      <c r="B139" s="24" t="s">
        <v>129</v>
      </c>
      <c r="C139" s="41">
        <v>987</v>
      </c>
      <c r="D139" s="41">
        <v>2904</v>
      </c>
      <c r="E139" s="41">
        <v>5108</v>
      </c>
      <c r="F139" s="41">
        <v>537</v>
      </c>
      <c r="G139" s="41">
        <v>9536</v>
      </c>
      <c r="H139" s="41">
        <v>-571</v>
      </c>
      <c r="I139" s="41">
        <v>-2198</v>
      </c>
      <c r="J139" s="41">
        <v>6296</v>
      </c>
      <c r="K139" s="41">
        <v>779</v>
      </c>
      <c r="L139" s="41">
        <v>13842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1139</v>
      </c>
      <c r="D140" s="40">
        <v>3098</v>
      </c>
      <c r="E140" s="40">
        <v>4073</v>
      </c>
      <c r="F140" s="40">
        <v>814</v>
      </c>
      <c r="G140" s="40">
        <v>9124</v>
      </c>
      <c r="H140" s="40">
        <v>-629</v>
      </c>
      <c r="I140" s="40">
        <v>-1499</v>
      </c>
      <c r="J140" s="40">
        <v>5887</v>
      </c>
      <c r="K140" s="40">
        <v>668</v>
      </c>
      <c r="L140" s="40">
        <v>13551</v>
      </c>
      <c r="M140" s="27"/>
    </row>
    <row r="141" spans="1:13" ht="12.75" x14ac:dyDescent="0.2">
      <c r="A141" s="24" t="s">
        <v>594</v>
      </c>
      <c r="B141" s="24" t="s">
        <v>131</v>
      </c>
      <c r="C141" s="41">
        <v>4985</v>
      </c>
      <c r="D141" s="41">
        <v>11242</v>
      </c>
      <c r="E141" s="41">
        <v>42542</v>
      </c>
      <c r="F141" s="41">
        <v>1501</v>
      </c>
      <c r="G141" s="41">
        <v>60270</v>
      </c>
      <c r="H141" s="41">
        <v>-4929</v>
      </c>
      <c r="I141" s="41">
        <v>-13477</v>
      </c>
      <c r="J141" s="41">
        <v>17786</v>
      </c>
      <c r="K141" s="41">
        <v>182</v>
      </c>
      <c r="L141" s="41">
        <v>59832</v>
      </c>
      <c r="M141" s="27"/>
    </row>
    <row r="142" spans="1:13" ht="12.75" x14ac:dyDescent="0.2">
      <c r="A142" s="33" t="s">
        <v>595</v>
      </c>
      <c r="B142" s="33" t="s">
        <v>132</v>
      </c>
      <c r="C142" s="40">
        <v>4316</v>
      </c>
      <c r="D142" s="40">
        <v>10346</v>
      </c>
      <c r="E142" s="40">
        <v>16010</v>
      </c>
      <c r="F142" s="40">
        <v>1719</v>
      </c>
      <c r="G142" s="40">
        <v>32391</v>
      </c>
      <c r="H142" s="40">
        <v>-2241</v>
      </c>
      <c r="I142" s="40">
        <v>-6336</v>
      </c>
      <c r="J142" s="40">
        <v>16330</v>
      </c>
      <c r="K142" s="40">
        <v>1485</v>
      </c>
      <c r="L142" s="40">
        <v>41629</v>
      </c>
      <c r="M142" s="27"/>
    </row>
    <row r="143" spans="1:13" ht="12.75" x14ac:dyDescent="0.2">
      <c r="A143" s="24" t="s">
        <v>596</v>
      </c>
      <c r="B143" s="24" t="s">
        <v>133</v>
      </c>
      <c r="C143" s="41">
        <v>2727</v>
      </c>
      <c r="D143" s="41">
        <v>3924</v>
      </c>
      <c r="E143" s="41">
        <v>10532</v>
      </c>
      <c r="F143" s="41">
        <v>1775</v>
      </c>
      <c r="G143" s="41">
        <v>18958</v>
      </c>
      <c r="H143" s="41">
        <v>-1568</v>
      </c>
      <c r="I143" s="41">
        <v>-3917</v>
      </c>
      <c r="J143" s="41">
        <v>13994</v>
      </c>
      <c r="K143" s="41">
        <v>2403</v>
      </c>
      <c r="L143" s="41">
        <v>29870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1421</v>
      </c>
      <c r="D144" s="40">
        <v>8144</v>
      </c>
      <c r="E144" s="40">
        <v>6770</v>
      </c>
      <c r="F144" s="40">
        <v>1070</v>
      </c>
      <c r="G144" s="40">
        <v>17405</v>
      </c>
      <c r="H144" s="40">
        <v>-829</v>
      </c>
      <c r="I144" s="40">
        <v>-3541</v>
      </c>
      <c r="J144" s="40">
        <v>7780</v>
      </c>
      <c r="K144" s="40">
        <v>718</v>
      </c>
      <c r="L144" s="40">
        <v>21533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1033</v>
      </c>
      <c r="D145" s="41">
        <v>4304</v>
      </c>
      <c r="E145" s="41">
        <v>5275</v>
      </c>
      <c r="F145" s="41">
        <v>757</v>
      </c>
      <c r="G145" s="41">
        <v>11369</v>
      </c>
      <c r="H145" s="41">
        <v>-541</v>
      </c>
      <c r="I145" s="41">
        <v>-2514</v>
      </c>
      <c r="J145" s="41">
        <v>6509</v>
      </c>
      <c r="K145" s="41">
        <v>497</v>
      </c>
      <c r="L145" s="41">
        <v>15320</v>
      </c>
      <c r="M145" s="27"/>
    </row>
    <row r="146" spans="1:13" ht="12.75" x14ac:dyDescent="0.2">
      <c r="A146" s="33" t="s">
        <v>599</v>
      </c>
      <c r="B146" s="33" t="s">
        <v>136</v>
      </c>
      <c r="C146" s="40">
        <v>2920</v>
      </c>
      <c r="D146" s="40">
        <v>17496</v>
      </c>
      <c r="E146" s="40">
        <v>14819</v>
      </c>
      <c r="F146" s="40">
        <v>1651</v>
      </c>
      <c r="G146" s="40">
        <v>36886</v>
      </c>
      <c r="H146" s="40">
        <v>-1655</v>
      </c>
      <c r="I146" s="40">
        <v>-6969</v>
      </c>
      <c r="J146" s="40">
        <v>12956</v>
      </c>
      <c r="K146" s="40">
        <v>784</v>
      </c>
      <c r="L146" s="40">
        <v>42002</v>
      </c>
      <c r="M146" s="27"/>
    </row>
    <row r="147" spans="1:13" ht="12.75" x14ac:dyDescent="0.2">
      <c r="A147" s="24" t="s">
        <v>600</v>
      </c>
      <c r="B147" s="24" t="s">
        <v>137</v>
      </c>
      <c r="C147" s="41">
        <v>882</v>
      </c>
      <c r="D147" s="41">
        <v>4716</v>
      </c>
      <c r="E147" s="41">
        <v>5731</v>
      </c>
      <c r="F147" s="41">
        <v>623</v>
      </c>
      <c r="G147" s="41">
        <v>11952</v>
      </c>
      <c r="H147" s="41">
        <v>-789</v>
      </c>
      <c r="I147" s="41">
        <v>-2369</v>
      </c>
      <c r="J147" s="41">
        <v>5637</v>
      </c>
      <c r="K147" s="41">
        <v>609</v>
      </c>
      <c r="L147" s="41">
        <v>15040</v>
      </c>
      <c r="M147" s="27"/>
    </row>
    <row r="148" spans="1:13" ht="12.75" x14ac:dyDescent="0.2">
      <c r="A148" s="33" t="s">
        <v>601</v>
      </c>
      <c r="B148" s="33" t="s">
        <v>139</v>
      </c>
      <c r="C148" s="40">
        <v>1862</v>
      </c>
      <c r="D148" s="40">
        <v>6080</v>
      </c>
      <c r="E148" s="40">
        <v>7285</v>
      </c>
      <c r="F148" s="40">
        <v>834</v>
      </c>
      <c r="G148" s="40">
        <v>16061</v>
      </c>
      <c r="H148" s="40">
        <v>-844</v>
      </c>
      <c r="I148" s="40">
        <v>-3281</v>
      </c>
      <c r="J148" s="40">
        <v>7496</v>
      </c>
      <c r="K148" s="40">
        <v>863</v>
      </c>
      <c r="L148" s="40">
        <v>20295</v>
      </c>
      <c r="M148" s="27"/>
    </row>
    <row r="149" spans="1:13" ht="12.75" x14ac:dyDescent="0.2">
      <c r="A149" s="24" t="s">
        <v>602</v>
      </c>
      <c r="B149" s="24" t="s">
        <v>138</v>
      </c>
      <c r="C149" s="41">
        <v>1956</v>
      </c>
      <c r="D149" s="41">
        <v>2473</v>
      </c>
      <c r="E149" s="41">
        <v>7879</v>
      </c>
      <c r="F149" s="41">
        <v>1331</v>
      </c>
      <c r="G149" s="41">
        <v>13639</v>
      </c>
      <c r="H149" s="41">
        <v>-1122</v>
      </c>
      <c r="I149" s="41">
        <v>-3016</v>
      </c>
      <c r="J149" s="41">
        <v>9859</v>
      </c>
      <c r="K149" s="41">
        <v>1256</v>
      </c>
      <c r="L149" s="41">
        <v>20616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2529</v>
      </c>
      <c r="D150" s="40">
        <v>10563</v>
      </c>
      <c r="E150" s="40">
        <v>16278</v>
      </c>
      <c r="F150" s="40">
        <v>1629</v>
      </c>
      <c r="G150" s="40">
        <v>30999</v>
      </c>
      <c r="H150" s="40">
        <v>-2220</v>
      </c>
      <c r="I150" s="40">
        <v>-5987</v>
      </c>
      <c r="J150" s="40">
        <v>12089</v>
      </c>
      <c r="K150" s="40">
        <v>714</v>
      </c>
      <c r="L150" s="40">
        <v>35595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1537</v>
      </c>
      <c r="D151" s="41">
        <v>7275</v>
      </c>
      <c r="E151" s="41">
        <v>7022</v>
      </c>
      <c r="F151" s="41">
        <v>1056</v>
      </c>
      <c r="G151" s="41">
        <v>16890</v>
      </c>
      <c r="H151" s="41">
        <v>-991</v>
      </c>
      <c r="I151" s="41">
        <v>-3153</v>
      </c>
      <c r="J151" s="41">
        <v>7068</v>
      </c>
      <c r="K151" s="41">
        <v>471</v>
      </c>
      <c r="L151" s="41">
        <v>20285</v>
      </c>
      <c r="M151" s="27"/>
    </row>
    <row r="152" spans="1:13" ht="12.75" x14ac:dyDescent="0.2">
      <c r="A152" s="33" t="s">
        <v>605</v>
      </c>
      <c r="B152" s="33" t="s">
        <v>142</v>
      </c>
      <c r="C152" s="40">
        <v>3758</v>
      </c>
      <c r="D152" s="40">
        <v>6651</v>
      </c>
      <c r="E152" s="40">
        <v>19853</v>
      </c>
      <c r="F152" s="40">
        <v>2464</v>
      </c>
      <c r="G152" s="40">
        <v>32726</v>
      </c>
      <c r="H152" s="40">
        <v>-2925</v>
      </c>
      <c r="I152" s="40">
        <v>-6816</v>
      </c>
      <c r="J152" s="40">
        <v>17420</v>
      </c>
      <c r="K152" s="40">
        <v>1425</v>
      </c>
      <c r="L152" s="40">
        <v>41830</v>
      </c>
      <c r="M152" s="27"/>
    </row>
    <row r="153" spans="1:13" ht="12.75" x14ac:dyDescent="0.2">
      <c r="A153" s="24" t="s">
        <v>606</v>
      </c>
      <c r="B153" s="24" t="s">
        <v>144</v>
      </c>
      <c r="C153" s="41">
        <v>9522</v>
      </c>
      <c r="D153" s="41">
        <v>35289</v>
      </c>
      <c r="E153" s="41">
        <v>90213</v>
      </c>
      <c r="F153" s="41">
        <v>6567</v>
      </c>
      <c r="G153" s="41">
        <v>141591</v>
      </c>
      <c r="H153" s="41">
        <v>-13072</v>
      </c>
      <c r="I153" s="41">
        <v>-28928</v>
      </c>
      <c r="J153" s="41">
        <v>41109</v>
      </c>
      <c r="K153" s="41">
        <v>811</v>
      </c>
      <c r="L153" s="41">
        <v>141511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1146</v>
      </c>
      <c r="D154" s="40">
        <v>2391</v>
      </c>
      <c r="E154" s="40">
        <v>5515</v>
      </c>
      <c r="F154" s="40">
        <v>757</v>
      </c>
      <c r="G154" s="40">
        <v>9809</v>
      </c>
      <c r="H154" s="40">
        <v>-932</v>
      </c>
      <c r="I154" s="40">
        <v>-1974</v>
      </c>
      <c r="J154" s="40">
        <v>5035</v>
      </c>
      <c r="K154" s="40">
        <v>555</v>
      </c>
      <c r="L154" s="40">
        <v>12493</v>
      </c>
      <c r="M154" s="27"/>
    </row>
    <row r="155" spans="1:13" ht="12.75" x14ac:dyDescent="0.2">
      <c r="A155" s="24" t="s">
        <v>608</v>
      </c>
      <c r="B155" s="24" t="s">
        <v>146</v>
      </c>
      <c r="C155" s="41">
        <v>702</v>
      </c>
      <c r="D155" s="41">
        <v>1929</v>
      </c>
      <c r="E155" s="41">
        <v>2008</v>
      </c>
      <c r="F155" s="41">
        <v>313</v>
      </c>
      <c r="G155" s="41">
        <v>4952</v>
      </c>
      <c r="H155" s="41">
        <v>-222</v>
      </c>
      <c r="I155" s="41">
        <v>-923</v>
      </c>
      <c r="J155" s="41">
        <v>3355</v>
      </c>
      <c r="K155" s="41">
        <v>130</v>
      </c>
      <c r="L155" s="41">
        <v>7292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1499</v>
      </c>
      <c r="D156" s="40">
        <v>4316</v>
      </c>
      <c r="E156" s="40">
        <v>6677</v>
      </c>
      <c r="F156" s="40">
        <v>820</v>
      </c>
      <c r="G156" s="40">
        <v>13312</v>
      </c>
      <c r="H156" s="40">
        <v>-794</v>
      </c>
      <c r="I156" s="40">
        <v>-2768</v>
      </c>
      <c r="J156" s="40">
        <v>6917</v>
      </c>
      <c r="K156" s="40">
        <v>502</v>
      </c>
      <c r="L156" s="40">
        <v>17169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1213</v>
      </c>
      <c r="D157" s="41">
        <v>6001</v>
      </c>
      <c r="E157" s="41">
        <v>5731</v>
      </c>
      <c r="F157" s="41">
        <v>823</v>
      </c>
      <c r="G157" s="41">
        <v>13768</v>
      </c>
      <c r="H157" s="41">
        <v>-688</v>
      </c>
      <c r="I157" s="41">
        <v>-2703</v>
      </c>
      <c r="J157" s="41">
        <v>6989</v>
      </c>
      <c r="K157" s="41">
        <v>828</v>
      </c>
      <c r="L157" s="41">
        <v>18194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1542</v>
      </c>
      <c r="D158" s="40">
        <v>5275</v>
      </c>
      <c r="E158" s="40">
        <v>12152</v>
      </c>
      <c r="F158" s="40">
        <v>797</v>
      </c>
      <c r="G158" s="40">
        <v>19766</v>
      </c>
      <c r="H158" s="40">
        <v>-1570</v>
      </c>
      <c r="I158" s="40">
        <v>-4016</v>
      </c>
      <c r="J158" s="40">
        <v>6664</v>
      </c>
      <c r="K158" s="40">
        <v>-53</v>
      </c>
      <c r="L158" s="40">
        <v>20791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10129</v>
      </c>
      <c r="D159" s="41">
        <v>50748</v>
      </c>
      <c r="E159" s="41">
        <v>100415</v>
      </c>
      <c r="F159" s="41">
        <v>9371</v>
      </c>
      <c r="G159" s="41">
        <v>170663</v>
      </c>
      <c r="H159" s="41">
        <v>-13503</v>
      </c>
      <c r="I159" s="41">
        <v>-35065</v>
      </c>
      <c r="J159" s="41">
        <v>51683</v>
      </c>
      <c r="K159" s="41">
        <v>1897</v>
      </c>
      <c r="L159" s="41">
        <v>175675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4044</v>
      </c>
      <c r="D160" s="40">
        <v>12731</v>
      </c>
      <c r="E160" s="40">
        <v>16017</v>
      </c>
      <c r="F160" s="40">
        <v>2807</v>
      </c>
      <c r="G160" s="40">
        <v>35599</v>
      </c>
      <c r="H160" s="40">
        <v>-2393</v>
      </c>
      <c r="I160" s="40">
        <v>-6877</v>
      </c>
      <c r="J160" s="40">
        <v>19649</v>
      </c>
      <c r="K160" s="40">
        <v>1650</v>
      </c>
      <c r="L160" s="40">
        <v>47628</v>
      </c>
      <c r="M160" s="27"/>
    </row>
    <row r="161" spans="1:13" ht="12.75" x14ac:dyDescent="0.2">
      <c r="A161" s="24" t="s">
        <v>614</v>
      </c>
      <c r="B161" s="24" t="s">
        <v>151</v>
      </c>
      <c r="C161" s="41">
        <v>2793</v>
      </c>
      <c r="D161" s="41">
        <v>4036</v>
      </c>
      <c r="E161" s="41">
        <v>8806</v>
      </c>
      <c r="F161" s="41">
        <v>1746</v>
      </c>
      <c r="G161" s="41">
        <v>17381</v>
      </c>
      <c r="H161" s="41">
        <v>-1453</v>
      </c>
      <c r="I161" s="41">
        <v>-3162</v>
      </c>
      <c r="J161" s="41">
        <v>12008</v>
      </c>
      <c r="K161" s="41">
        <v>1251</v>
      </c>
      <c r="L161" s="41">
        <v>26025</v>
      </c>
      <c r="M161" s="27"/>
    </row>
    <row r="162" spans="1:13" ht="12.75" x14ac:dyDescent="0.2">
      <c r="A162" s="33" t="s">
        <v>615</v>
      </c>
      <c r="B162" s="33" t="s">
        <v>152</v>
      </c>
      <c r="C162" s="40">
        <v>2868</v>
      </c>
      <c r="D162" s="40">
        <v>11714</v>
      </c>
      <c r="E162" s="40">
        <v>13179</v>
      </c>
      <c r="F162" s="40">
        <v>1545</v>
      </c>
      <c r="G162" s="40">
        <v>29306</v>
      </c>
      <c r="H162" s="40">
        <v>-1900</v>
      </c>
      <c r="I162" s="40">
        <v>-5592</v>
      </c>
      <c r="J162" s="40">
        <v>14422</v>
      </c>
      <c r="K162" s="40">
        <v>1775</v>
      </c>
      <c r="L162" s="40">
        <v>38011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1141</v>
      </c>
      <c r="D163" s="41">
        <v>4569</v>
      </c>
      <c r="E163" s="41">
        <v>7656</v>
      </c>
      <c r="F163" s="41">
        <v>841</v>
      </c>
      <c r="G163" s="41">
        <v>14207</v>
      </c>
      <c r="H163" s="41">
        <v>-880</v>
      </c>
      <c r="I163" s="41">
        <v>-3047</v>
      </c>
      <c r="J163" s="41">
        <v>5541</v>
      </c>
      <c r="K163" s="41">
        <v>395</v>
      </c>
      <c r="L163" s="41">
        <v>16216</v>
      </c>
      <c r="M163" s="27"/>
    </row>
    <row r="164" spans="1:13" ht="12.75" x14ac:dyDescent="0.2">
      <c r="A164" s="33" t="s">
        <v>617</v>
      </c>
      <c r="B164" s="33" t="s">
        <v>154</v>
      </c>
      <c r="C164" s="40">
        <v>482</v>
      </c>
      <c r="D164" s="40">
        <v>3155</v>
      </c>
      <c r="E164" s="40">
        <v>2918</v>
      </c>
      <c r="F164" s="40">
        <v>343</v>
      </c>
      <c r="G164" s="40">
        <v>6898</v>
      </c>
      <c r="H164" s="40">
        <v>-382</v>
      </c>
      <c r="I164" s="40">
        <v>-1421</v>
      </c>
      <c r="J164" s="40">
        <v>3063</v>
      </c>
      <c r="K164" s="40">
        <v>511</v>
      </c>
      <c r="L164" s="40">
        <v>8669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2280</v>
      </c>
      <c r="D165" s="41">
        <v>6446</v>
      </c>
      <c r="E165" s="41">
        <v>13839</v>
      </c>
      <c r="F165" s="41">
        <v>1031</v>
      </c>
      <c r="G165" s="41">
        <v>23596</v>
      </c>
      <c r="H165" s="41">
        <v>-1698</v>
      </c>
      <c r="I165" s="41">
        <v>-4830</v>
      </c>
      <c r="J165" s="41">
        <v>10090</v>
      </c>
      <c r="K165" s="41">
        <v>151</v>
      </c>
      <c r="L165" s="41">
        <v>27309</v>
      </c>
      <c r="M165" s="27"/>
    </row>
    <row r="166" spans="1:13" ht="12.75" x14ac:dyDescent="0.2">
      <c r="A166" s="33" t="s">
        <v>619</v>
      </c>
      <c r="B166" s="33" t="s">
        <v>156</v>
      </c>
      <c r="C166" s="40">
        <v>1793</v>
      </c>
      <c r="D166" s="40">
        <v>5091</v>
      </c>
      <c r="E166" s="40">
        <v>11244</v>
      </c>
      <c r="F166" s="40">
        <v>1270</v>
      </c>
      <c r="G166" s="40">
        <v>19398</v>
      </c>
      <c r="H166" s="40">
        <v>-1570</v>
      </c>
      <c r="I166" s="40">
        <v>-3902</v>
      </c>
      <c r="J166" s="40">
        <v>9213</v>
      </c>
      <c r="K166" s="40">
        <v>524</v>
      </c>
      <c r="L166" s="40">
        <v>23663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14010</v>
      </c>
      <c r="D167" s="41">
        <v>46288</v>
      </c>
      <c r="E167" s="41">
        <v>113284</v>
      </c>
      <c r="F167" s="41">
        <v>8335</v>
      </c>
      <c r="G167" s="41">
        <v>181917</v>
      </c>
      <c r="H167" s="41">
        <v>-13885</v>
      </c>
      <c r="I167" s="41">
        <v>-38638</v>
      </c>
      <c r="J167" s="41">
        <v>60982</v>
      </c>
      <c r="K167" s="41">
        <v>1133</v>
      </c>
      <c r="L167" s="41">
        <v>191509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14127</v>
      </c>
      <c r="D168" s="40">
        <v>44898</v>
      </c>
      <c r="E168" s="40">
        <v>153738</v>
      </c>
      <c r="F168" s="40">
        <v>9198</v>
      </c>
      <c r="G168" s="40">
        <v>221961</v>
      </c>
      <c r="H168" s="40">
        <v>-21657</v>
      </c>
      <c r="I168" s="40">
        <v>-47314</v>
      </c>
      <c r="J168" s="40">
        <v>66809</v>
      </c>
      <c r="K168" s="40">
        <v>1153</v>
      </c>
      <c r="L168" s="40">
        <v>220952</v>
      </c>
      <c r="M168" s="27"/>
    </row>
    <row r="169" spans="1:13" ht="12.75" x14ac:dyDescent="0.2">
      <c r="A169" s="24" t="s">
        <v>622</v>
      </c>
      <c r="B169" s="24" t="s">
        <v>98</v>
      </c>
      <c r="C169" s="41">
        <v>2118</v>
      </c>
      <c r="D169" s="41">
        <v>9835</v>
      </c>
      <c r="E169" s="41">
        <v>11932</v>
      </c>
      <c r="F169" s="41">
        <v>1885</v>
      </c>
      <c r="G169" s="41">
        <v>25770</v>
      </c>
      <c r="H169" s="41">
        <v>-1610</v>
      </c>
      <c r="I169" s="41">
        <v>-5083</v>
      </c>
      <c r="J169" s="41">
        <v>11873</v>
      </c>
      <c r="K169" s="41">
        <v>634</v>
      </c>
      <c r="L169" s="41">
        <v>31584</v>
      </c>
      <c r="M169" s="27"/>
    </row>
    <row r="170" spans="1:13" ht="12.75" x14ac:dyDescent="0.2">
      <c r="A170" s="33" t="s">
        <v>623</v>
      </c>
      <c r="B170" s="33" t="s">
        <v>103</v>
      </c>
      <c r="C170" s="40">
        <v>7842</v>
      </c>
      <c r="D170" s="40">
        <v>19081</v>
      </c>
      <c r="E170" s="40">
        <v>108067</v>
      </c>
      <c r="F170" s="40">
        <v>4585</v>
      </c>
      <c r="G170" s="40">
        <v>139575</v>
      </c>
      <c r="H170" s="40">
        <v>-14492</v>
      </c>
      <c r="I170" s="40">
        <v>-32470</v>
      </c>
      <c r="J170" s="40">
        <v>34498</v>
      </c>
      <c r="K170" s="40">
        <v>-1297</v>
      </c>
      <c r="L170" s="40">
        <v>125814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6824</v>
      </c>
      <c r="D172" s="40">
        <v>14255</v>
      </c>
      <c r="E172" s="40">
        <v>48475</v>
      </c>
      <c r="F172" s="40">
        <v>3170</v>
      </c>
      <c r="G172" s="40">
        <v>72724</v>
      </c>
      <c r="H172" s="40">
        <v>-7044</v>
      </c>
      <c r="I172" s="40">
        <v>-15659</v>
      </c>
      <c r="J172" s="40">
        <v>21984</v>
      </c>
      <c r="K172" s="40">
        <v>1113</v>
      </c>
      <c r="L172" s="40">
        <v>73118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3167</v>
      </c>
      <c r="D173" s="41">
        <v>4593</v>
      </c>
      <c r="E173" s="41">
        <v>14564</v>
      </c>
      <c r="F173" s="41">
        <v>1177</v>
      </c>
      <c r="G173" s="41">
        <v>23501</v>
      </c>
      <c r="H173" s="41">
        <v>-1829</v>
      </c>
      <c r="I173" s="41">
        <v>-4852</v>
      </c>
      <c r="J173" s="41">
        <v>9416</v>
      </c>
      <c r="K173" s="41">
        <v>1117</v>
      </c>
      <c r="L173" s="41">
        <v>27353</v>
      </c>
      <c r="M173" s="27"/>
    </row>
    <row r="174" spans="1:13" ht="12.75" x14ac:dyDescent="0.2">
      <c r="A174" s="33" t="s">
        <v>627</v>
      </c>
      <c r="B174" s="33" t="s">
        <v>163</v>
      </c>
      <c r="C174" s="40">
        <v>955</v>
      </c>
      <c r="D174" s="40">
        <v>1903</v>
      </c>
      <c r="E174" s="40">
        <v>5470</v>
      </c>
      <c r="F174" s="40">
        <v>550</v>
      </c>
      <c r="G174" s="40">
        <v>8878</v>
      </c>
      <c r="H174" s="40">
        <v>-611</v>
      </c>
      <c r="I174" s="40">
        <v>-1822</v>
      </c>
      <c r="J174" s="40">
        <v>3749</v>
      </c>
      <c r="K174" s="40">
        <v>1553</v>
      </c>
      <c r="L174" s="40">
        <v>11747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2422</v>
      </c>
      <c r="D175" s="41">
        <v>2627</v>
      </c>
      <c r="E175" s="41">
        <v>2878</v>
      </c>
      <c r="F175" s="41">
        <v>1180</v>
      </c>
      <c r="G175" s="41">
        <v>9107</v>
      </c>
      <c r="H175" s="41">
        <v>-750</v>
      </c>
      <c r="I175" s="41">
        <v>-1219</v>
      </c>
      <c r="J175" s="41">
        <v>7284</v>
      </c>
      <c r="K175" s="41">
        <v>4166</v>
      </c>
      <c r="L175" s="41">
        <v>18588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1044</v>
      </c>
      <c r="D176" s="40">
        <v>2731</v>
      </c>
      <c r="E176" s="40">
        <v>3023</v>
      </c>
      <c r="F176" s="40">
        <v>578</v>
      </c>
      <c r="G176" s="40">
        <v>7376</v>
      </c>
      <c r="H176" s="40">
        <v>-434</v>
      </c>
      <c r="I176" s="40">
        <v>-1334</v>
      </c>
      <c r="J176" s="40">
        <v>4889</v>
      </c>
      <c r="K176" s="40">
        <v>371</v>
      </c>
      <c r="L176" s="40">
        <v>10868</v>
      </c>
      <c r="M176" s="27"/>
    </row>
    <row r="177" spans="1:13" ht="12.75" x14ac:dyDescent="0.2">
      <c r="A177" s="24" t="s">
        <v>630</v>
      </c>
      <c r="B177" s="24" t="s">
        <v>166</v>
      </c>
      <c r="C177" s="41">
        <v>1818</v>
      </c>
      <c r="D177" s="41">
        <v>3643</v>
      </c>
      <c r="E177" s="41">
        <v>8388</v>
      </c>
      <c r="F177" s="41">
        <v>1208</v>
      </c>
      <c r="G177" s="41">
        <v>15057</v>
      </c>
      <c r="H177" s="41">
        <v>-1073</v>
      </c>
      <c r="I177" s="41">
        <v>-2929</v>
      </c>
      <c r="J177" s="41">
        <v>8911</v>
      </c>
      <c r="K177" s="41">
        <v>3341</v>
      </c>
      <c r="L177" s="41">
        <v>23307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2491</v>
      </c>
      <c r="D178" s="40">
        <v>2239</v>
      </c>
      <c r="E178" s="40">
        <v>6685</v>
      </c>
      <c r="F178" s="40">
        <v>1371</v>
      </c>
      <c r="G178" s="40">
        <v>12786</v>
      </c>
      <c r="H178" s="40">
        <v>-870</v>
      </c>
      <c r="I178" s="40">
        <v>-2432</v>
      </c>
      <c r="J178" s="40">
        <v>8061</v>
      </c>
      <c r="K178" s="40">
        <v>938</v>
      </c>
      <c r="L178" s="40">
        <v>18483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10540</v>
      </c>
      <c r="D179" s="41">
        <v>15764</v>
      </c>
      <c r="E179" s="41">
        <v>93372</v>
      </c>
      <c r="F179" s="41">
        <v>2464</v>
      </c>
      <c r="G179" s="41">
        <v>122140</v>
      </c>
      <c r="H179" s="41">
        <v>-9383</v>
      </c>
      <c r="I179" s="41">
        <v>-29143</v>
      </c>
      <c r="J179" s="41">
        <v>26177</v>
      </c>
      <c r="K179" s="41">
        <v>-409</v>
      </c>
      <c r="L179" s="41">
        <v>109382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12967</v>
      </c>
      <c r="D180" s="40">
        <v>42986</v>
      </c>
      <c r="E180" s="40">
        <v>142855</v>
      </c>
      <c r="F180" s="40">
        <v>11321</v>
      </c>
      <c r="G180" s="40">
        <v>210129</v>
      </c>
      <c r="H180" s="40">
        <v>-20140</v>
      </c>
      <c r="I180" s="40">
        <v>-44887</v>
      </c>
      <c r="J180" s="40">
        <v>57736</v>
      </c>
      <c r="K180" s="40">
        <v>88</v>
      </c>
      <c r="L180" s="40">
        <v>202926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453</v>
      </c>
      <c r="D181" s="41">
        <v>1489</v>
      </c>
      <c r="E181" s="41">
        <v>2000</v>
      </c>
      <c r="F181" s="41">
        <v>371</v>
      </c>
      <c r="G181" s="41">
        <v>4313</v>
      </c>
      <c r="H181" s="41">
        <v>-285</v>
      </c>
      <c r="I181" s="41">
        <v>-754</v>
      </c>
      <c r="J181" s="41">
        <v>1547</v>
      </c>
      <c r="K181" s="41">
        <v>298</v>
      </c>
      <c r="L181" s="41">
        <v>5119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1234</v>
      </c>
      <c r="D182" s="40">
        <v>1060</v>
      </c>
      <c r="E182" s="40">
        <v>1876</v>
      </c>
      <c r="F182" s="40">
        <v>597</v>
      </c>
      <c r="G182" s="40">
        <v>4767</v>
      </c>
      <c r="H182" s="40">
        <v>-343</v>
      </c>
      <c r="I182" s="40">
        <v>-754</v>
      </c>
      <c r="J182" s="40">
        <v>3978</v>
      </c>
      <c r="K182" s="40">
        <v>1598</v>
      </c>
      <c r="L182" s="40">
        <v>9246</v>
      </c>
      <c r="M182" s="27"/>
    </row>
    <row r="183" spans="1:13" ht="12.75" x14ac:dyDescent="0.2">
      <c r="A183" s="24" t="s">
        <v>636</v>
      </c>
      <c r="B183" s="24" t="s">
        <v>172</v>
      </c>
      <c r="C183" s="41">
        <v>872</v>
      </c>
      <c r="D183" s="41">
        <v>1674</v>
      </c>
      <c r="E183" s="41">
        <v>3199</v>
      </c>
      <c r="F183" s="41">
        <v>539</v>
      </c>
      <c r="G183" s="41">
        <v>6284</v>
      </c>
      <c r="H183" s="41">
        <v>-421</v>
      </c>
      <c r="I183" s="41">
        <v>-1334</v>
      </c>
      <c r="J183" s="41">
        <v>3958</v>
      </c>
      <c r="K183" s="41">
        <v>292</v>
      </c>
      <c r="L183" s="41">
        <v>8779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2776</v>
      </c>
      <c r="D184" s="40">
        <v>2423</v>
      </c>
      <c r="E184" s="40">
        <v>7160</v>
      </c>
      <c r="F184" s="40">
        <v>1350</v>
      </c>
      <c r="G184" s="40">
        <v>13709</v>
      </c>
      <c r="H184" s="40">
        <v>-860</v>
      </c>
      <c r="I184" s="40">
        <v>-2935</v>
      </c>
      <c r="J184" s="40">
        <v>10996</v>
      </c>
      <c r="K184" s="40">
        <v>3762</v>
      </c>
      <c r="L184" s="40">
        <v>24672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1238</v>
      </c>
      <c r="D185" s="41">
        <v>2395</v>
      </c>
      <c r="E185" s="41">
        <v>3760</v>
      </c>
      <c r="F185" s="41">
        <v>821</v>
      </c>
      <c r="G185" s="41">
        <v>8214</v>
      </c>
      <c r="H185" s="41">
        <v>-463</v>
      </c>
      <c r="I185" s="41">
        <v>-1549</v>
      </c>
      <c r="J185" s="41">
        <v>5561</v>
      </c>
      <c r="K185" s="41">
        <v>1352</v>
      </c>
      <c r="L185" s="41">
        <v>13115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1781</v>
      </c>
      <c r="D186" s="40">
        <v>2526</v>
      </c>
      <c r="E186" s="40">
        <v>3125</v>
      </c>
      <c r="F186" s="40">
        <v>857</v>
      </c>
      <c r="G186" s="40">
        <v>8289</v>
      </c>
      <c r="H186" s="40">
        <v>-573</v>
      </c>
      <c r="I186" s="40">
        <v>-1303</v>
      </c>
      <c r="J186" s="40">
        <v>5660</v>
      </c>
      <c r="K186" s="40">
        <v>1048</v>
      </c>
      <c r="L186" s="40">
        <v>13121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1129</v>
      </c>
      <c r="D187" s="41">
        <v>1008</v>
      </c>
      <c r="E187" s="41">
        <v>2124</v>
      </c>
      <c r="F187" s="41">
        <v>628</v>
      </c>
      <c r="G187" s="41">
        <v>4889</v>
      </c>
      <c r="H187" s="41">
        <v>-305</v>
      </c>
      <c r="I187" s="41">
        <v>-919</v>
      </c>
      <c r="J187" s="41">
        <v>5028</v>
      </c>
      <c r="K187" s="41">
        <v>676</v>
      </c>
      <c r="L187" s="41">
        <v>9369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1553</v>
      </c>
      <c r="D188" s="40">
        <v>2592</v>
      </c>
      <c r="E188" s="40">
        <v>9851</v>
      </c>
      <c r="F188" s="40">
        <v>3270</v>
      </c>
      <c r="G188" s="40">
        <v>17266</v>
      </c>
      <c r="H188" s="40">
        <v>-1921</v>
      </c>
      <c r="I188" s="40">
        <v>-3172</v>
      </c>
      <c r="J188" s="40">
        <v>8024</v>
      </c>
      <c r="K188" s="40">
        <v>295</v>
      </c>
      <c r="L188" s="40">
        <v>20492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1391</v>
      </c>
      <c r="D189" s="41">
        <v>1844</v>
      </c>
      <c r="E189" s="41">
        <v>5583</v>
      </c>
      <c r="F189" s="41">
        <v>815</v>
      </c>
      <c r="G189" s="41">
        <v>9633</v>
      </c>
      <c r="H189" s="41">
        <v>-578</v>
      </c>
      <c r="I189" s="41">
        <v>-2163</v>
      </c>
      <c r="J189" s="41">
        <v>5743</v>
      </c>
      <c r="K189" s="41">
        <v>1187</v>
      </c>
      <c r="L189" s="41">
        <v>13822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12501</v>
      </c>
      <c r="D190" s="40">
        <v>40456</v>
      </c>
      <c r="E190" s="40">
        <v>101355</v>
      </c>
      <c r="F190" s="40">
        <v>9370</v>
      </c>
      <c r="G190" s="40">
        <v>163682</v>
      </c>
      <c r="H190" s="40">
        <v>-12993</v>
      </c>
      <c r="I190" s="40">
        <v>-34835</v>
      </c>
      <c r="J190" s="40">
        <v>50036</v>
      </c>
      <c r="K190" s="40">
        <v>4979</v>
      </c>
      <c r="L190" s="40">
        <v>170869</v>
      </c>
      <c r="M190" s="27"/>
    </row>
    <row r="191" spans="1:13" ht="12.75" x14ac:dyDescent="0.2">
      <c r="A191" s="24" t="s">
        <v>644</v>
      </c>
      <c r="B191" s="24" t="s">
        <v>180</v>
      </c>
      <c r="C191" s="41">
        <v>2651</v>
      </c>
      <c r="D191" s="41">
        <v>4571</v>
      </c>
      <c r="E191" s="41">
        <v>10523</v>
      </c>
      <c r="F191" s="41">
        <v>1997</v>
      </c>
      <c r="G191" s="41">
        <v>19742</v>
      </c>
      <c r="H191" s="41">
        <v>-1271</v>
      </c>
      <c r="I191" s="41">
        <v>-4060</v>
      </c>
      <c r="J191" s="41">
        <v>13455</v>
      </c>
      <c r="K191" s="41">
        <v>2053</v>
      </c>
      <c r="L191" s="41">
        <v>29919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1063</v>
      </c>
      <c r="D192" s="40">
        <v>656</v>
      </c>
      <c r="E192" s="40">
        <v>3709</v>
      </c>
      <c r="F192" s="40">
        <v>603</v>
      </c>
      <c r="G192" s="40">
        <v>6031</v>
      </c>
      <c r="H192" s="40">
        <v>-424</v>
      </c>
      <c r="I192" s="40">
        <v>-1376</v>
      </c>
      <c r="J192" s="40">
        <v>4907</v>
      </c>
      <c r="K192" s="40">
        <v>652</v>
      </c>
      <c r="L192" s="40">
        <v>9790</v>
      </c>
      <c r="M192" s="27"/>
    </row>
    <row r="193" spans="1:13" ht="12.75" x14ac:dyDescent="0.2">
      <c r="A193" s="24" t="s">
        <v>646</v>
      </c>
      <c r="B193" s="24" t="s">
        <v>181</v>
      </c>
      <c r="C193" s="41">
        <v>1923</v>
      </c>
      <c r="D193" s="41">
        <v>3862</v>
      </c>
      <c r="E193" s="41">
        <v>6550</v>
      </c>
      <c r="F193" s="41">
        <v>1228</v>
      </c>
      <c r="G193" s="41">
        <v>13563</v>
      </c>
      <c r="H193" s="41">
        <v>-883</v>
      </c>
      <c r="I193" s="41">
        <v>-2460</v>
      </c>
      <c r="J193" s="41">
        <v>7160</v>
      </c>
      <c r="K193" s="41">
        <v>1270</v>
      </c>
      <c r="L193" s="41">
        <v>18650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1726</v>
      </c>
      <c r="D194" s="40">
        <v>5706</v>
      </c>
      <c r="E194" s="40">
        <v>6067</v>
      </c>
      <c r="F194" s="40">
        <v>965</v>
      </c>
      <c r="G194" s="40">
        <v>14464</v>
      </c>
      <c r="H194" s="40">
        <v>-1096</v>
      </c>
      <c r="I194" s="40">
        <v>-2435</v>
      </c>
      <c r="J194" s="40">
        <v>7022</v>
      </c>
      <c r="K194" s="40">
        <v>1401</v>
      </c>
      <c r="L194" s="40">
        <v>19356</v>
      </c>
      <c r="M194" s="27"/>
    </row>
    <row r="195" spans="1:13" ht="12.75" x14ac:dyDescent="0.2">
      <c r="A195" s="24" t="s">
        <v>648</v>
      </c>
      <c r="B195" s="24" t="s">
        <v>184</v>
      </c>
      <c r="C195" s="41">
        <v>4851</v>
      </c>
      <c r="D195" s="41">
        <v>18866</v>
      </c>
      <c r="E195" s="41">
        <v>34053</v>
      </c>
      <c r="F195" s="41">
        <v>3622</v>
      </c>
      <c r="G195" s="41">
        <v>61392</v>
      </c>
      <c r="H195" s="41">
        <v>-4763</v>
      </c>
      <c r="I195" s="41">
        <v>-12044</v>
      </c>
      <c r="J195" s="41">
        <v>22959</v>
      </c>
      <c r="K195" s="41">
        <v>5430</v>
      </c>
      <c r="L195" s="41">
        <v>72974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1517</v>
      </c>
      <c r="D196" s="40">
        <v>2137</v>
      </c>
      <c r="E196" s="40">
        <v>6515</v>
      </c>
      <c r="F196" s="40">
        <v>860</v>
      </c>
      <c r="G196" s="40">
        <v>11029</v>
      </c>
      <c r="H196" s="40">
        <v>-998</v>
      </c>
      <c r="I196" s="40">
        <v>-2168</v>
      </c>
      <c r="J196" s="40">
        <v>6142</v>
      </c>
      <c r="K196" s="40">
        <v>930</v>
      </c>
      <c r="L196" s="40">
        <v>14935</v>
      </c>
      <c r="M196" s="27"/>
    </row>
    <row r="197" spans="1:13" ht="12.75" x14ac:dyDescent="0.2">
      <c r="A197" s="24" t="s">
        <v>650</v>
      </c>
      <c r="B197" s="24" t="s">
        <v>187</v>
      </c>
      <c r="C197" s="41">
        <v>3953</v>
      </c>
      <c r="D197" s="41">
        <v>7513</v>
      </c>
      <c r="E197" s="41">
        <v>19395</v>
      </c>
      <c r="F197" s="41">
        <v>1633</v>
      </c>
      <c r="G197" s="41">
        <v>32494</v>
      </c>
      <c r="H197" s="41">
        <v>-2302</v>
      </c>
      <c r="I197" s="41">
        <v>-6583</v>
      </c>
      <c r="J197" s="41">
        <v>11828</v>
      </c>
      <c r="K197" s="41">
        <v>710</v>
      </c>
      <c r="L197" s="41">
        <v>36147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1256</v>
      </c>
      <c r="D198" s="40">
        <v>1987</v>
      </c>
      <c r="E198" s="40">
        <v>5166</v>
      </c>
      <c r="F198" s="40">
        <v>587</v>
      </c>
      <c r="G198" s="40">
        <v>8996</v>
      </c>
      <c r="H198" s="40">
        <v>-600</v>
      </c>
      <c r="I198" s="40">
        <v>-1961</v>
      </c>
      <c r="J198" s="40">
        <v>5007</v>
      </c>
      <c r="K198" s="40">
        <v>1467</v>
      </c>
      <c r="L198" s="40">
        <v>12909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2107</v>
      </c>
      <c r="D199" s="41">
        <v>1922</v>
      </c>
      <c r="E199" s="41">
        <v>5665</v>
      </c>
      <c r="F199" s="41">
        <v>1141</v>
      </c>
      <c r="G199" s="41">
        <v>10835</v>
      </c>
      <c r="H199" s="41">
        <v>-716</v>
      </c>
      <c r="I199" s="41">
        <v>-2390</v>
      </c>
      <c r="J199" s="41">
        <v>8281</v>
      </c>
      <c r="K199" s="41">
        <v>960</v>
      </c>
      <c r="L199" s="41">
        <v>16970</v>
      </c>
      <c r="M199" s="27"/>
    </row>
    <row r="200" spans="1:13" ht="12.75" x14ac:dyDescent="0.2">
      <c r="A200" s="33" t="s">
        <v>653</v>
      </c>
      <c r="B200" s="33" t="s">
        <v>186</v>
      </c>
      <c r="C200" s="40">
        <v>721</v>
      </c>
      <c r="D200" s="40">
        <v>964</v>
      </c>
      <c r="E200" s="40">
        <v>1818</v>
      </c>
      <c r="F200" s="40">
        <v>289</v>
      </c>
      <c r="G200" s="40">
        <v>3792</v>
      </c>
      <c r="H200" s="40">
        <v>-236</v>
      </c>
      <c r="I200" s="40">
        <v>-787</v>
      </c>
      <c r="J200" s="40">
        <v>2681</v>
      </c>
      <c r="K200" s="40">
        <v>619</v>
      </c>
      <c r="L200" s="40">
        <v>6069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1378</v>
      </c>
      <c r="D201" s="41">
        <v>1966</v>
      </c>
      <c r="E201" s="41">
        <v>4115</v>
      </c>
      <c r="F201" s="41">
        <v>838</v>
      </c>
      <c r="G201" s="41">
        <v>8297</v>
      </c>
      <c r="H201" s="41">
        <v>-486</v>
      </c>
      <c r="I201" s="41">
        <v>-1726</v>
      </c>
      <c r="J201" s="41">
        <v>5523</v>
      </c>
      <c r="K201" s="41">
        <v>1027</v>
      </c>
      <c r="L201" s="41">
        <v>12635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1708</v>
      </c>
      <c r="D202" s="40">
        <v>1441</v>
      </c>
      <c r="E202" s="40">
        <v>5477</v>
      </c>
      <c r="F202" s="40">
        <v>610</v>
      </c>
      <c r="G202" s="40">
        <v>9236</v>
      </c>
      <c r="H202" s="40">
        <v>-695</v>
      </c>
      <c r="I202" s="40">
        <v>-1910</v>
      </c>
      <c r="J202" s="40">
        <v>4115</v>
      </c>
      <c r="K202" s="40">
        <v>922</v>
      </c>
      <c r="L202" s="40">
        <v>11668</v>
      </c>
      <c r="M202" s="27"/>
    </row>
    <row r="203" spans="1:13" ht="12.75" x14ac:dyDescent="0.2">
      <c r="A203" s="24" t="s">
        <v>656</v>
      </c>
      <c r="B203" s="24" t="s">
        <v>250</v>
      </c>
      <c r="C203" s="41">
        <v>7447</v>
      </c>
      <c r="D203" s="41">
        <v>34876</v>
      </c>
      <c r="E203" s="41">
        <v>70076</v>
      </c>
      <c r="F203" s="41">
        <v>5638</v>
      </c>
      <c r="G203" s="41">
        <v>118037</v>
      </c>
      <c r="H203" s="41">
        <v>-8607</v>
      </c>
      <c r="I203" s="41">
        <v>-25070</v>
      </c>
      <c r="J203" s="41">
        <v>34798</v>
      </c>
      <c r="K203" s="41">
        <v>1464</v>
      </c>
      <c r="L203" s="41">
        <v>120622</v>
      </c>
      <c r="M203" s="27"/>
    </row>
    <row r="204" spans="1:13" ht="12.75" x14ac:dyDescent="0.2">
      <c r="A204" s="33" t="s">
        <v>657</v>
      </c>
      <c r="B204" s="33" t="s">
        <v>192</v>
      </c>
      <c r="C204" s="40">
        <v>809</v>
      </c>
      <c r="D204" s="40">
        <v>1413</v>
      </c>
      <c r="E204" s="40">
        <v>2216</v>
      </c>
      <c r="F204" s="40">
        <v>494</v>
      </c>
      <c r="G204" s="40">
        <v>4932</v>
      </c>
      <c r="H204" s="40">
        <v>-262</v>
      </c>
      <c r="I204" s="40">
        <v>-919</v>
      </c>
      <c r="J204" s="40">
        <v>3684</v>
      </c>
      <c r="K204" s="40">
        <v>1546</v>
      </c>
      <c r="L204" s="40">
        <v>8981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1204</v>
      </c>
      <c r="D205" s="41">
        <v>4389</v>
      </c>
      <c r="E205" s="41">
        <v>6985</v>
      </c>
      <c r="F205" s="41">
        <v>934</v>
      </c>
      <c r="G205" s="41">
        <v>13512</v>
      </c>
      <c r="H205" s="41">
        <v>-900</v>
      </c>
      <c r="I205" s="41">
        <v>-2677</v>
      </c>
      <c r="J205" s="41">
        <v>6109</v>
      </c>
      <c r="K205" s="41">
        <v>253</v>
      </c>
      <c r="L205" s="41">
        <v>16297</v>
      </c>
      <c r="M205" s="27"/>
    </row>
    <row r="206" spans="1:13" ht="12.75" x14ac:dyDescent="0.2">
      <c r="A206" s="33" t="s">
        <v>659</v>
      </c>
      <c r="B206" s="33" t="s">
        <v>194</v>
      </c>
      <c r="C206" s="40">
        <v>1880</v>
      </c>
      <c r="D206" s="40">
        <v>1926</v>
      </c>
      <c r="E206" s="40">
        <v>5296</v>
      </c>
      <c r="F206" s="40">
        <v>1111</v>
      </c>
      <c r="G206" s="40">
        <v>10213</v>
      </c>
      <c r="H206" s="40">
        <v>-773</v>
      </c>
      <c r="I206" s="40">
        <v>-2128</v>
      </c>
      <c r="J206" s="40">
        <v>7851</v>
      </c>
      <c r="K206" s="40">
        <v>1579</v>
      </c>
      <c r="L206" s="40">
        <v>16742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2012</v>
      </c>
      <c r="D207" s="41">
        <v>3206</v>
      </c>
      <c r="E207" s="41">
        <v>6656</v>
      </c>
      <c r="F207" s="41">
        <v>1049</v>
      </c>
      <c r="G207" s="41">
        <v>12923</v>
      </c>
      <c r="H207" s="41">
        <v>-786</v>
      </c>
      <c r="I207" s="41">
        <v>-2538</v>
      </c>
      <c r="J207" s="41">
        <v>6941</v>
      </c>
      <c r="K207" s="41">
        <v>568</v>
      </c>
      <c r="L207" s="41">
        <v>17108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1060</v>
      </c>
      <c r="D208" s="40">
        <v>1598</v>
      </c>
      <c r="E208" s="40">
        <v>3473</v>
      </c>
      <c r="F208" s="40">
        <v>694</v>
      </c>
      <c r="G208" s="40">
        <v>6825</v>
      </c>
      <c r="H208" s="40">
        <v>-404</v>
      </c>
      <c r="I208" s="40">
        <v>-1320</v>
      </c>
      <c r="J208" s="40">
        <v>3350</v>
      </c>
      <c r="K208" s="40">
        <v>347</v>
      </c>
      <c r="L208" s="40">
        <v>8798</v>
      </c>
      <c r="M208" s="27"/>
    </row>
    <row r="209" spans="1:13" ht="12.75" x14ac:dyDescent="0.2">
      <c r="A209" s="24" t="s">
        <v>662</v>
      </c>
      <c r="B209" s="24" t="s">
        <v>195</v>
      </c>
      <c r="C209" s="41">
        <v>675</v>
      </c>
      <c r="D209" s="41">
        <v>1408</v>
      </c>
      <c r="E209" s="41">
        <v>2721</v>
      </c>
      <c r="F209" s="41">
        <v>408</v>
      </c>
      <c r="G209" s="41">
        <v>5212</v>
      </c>
      <c r="H209" s="41">
        <v>-390</v>
      </c>
      <c r="I209" s="41">
        <v>-947</v>
      </c>
      <c r="J209" s="41">
        <v>2424</v>
      </c>
      <c r="K209" s="41">
        <v>255</v>
      </c>
      <c r="L209" s="41">
        <v>6554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1559</v>
      </c>
      <c r="D210" s="40">
        <v>2345</v>
      </c>
      <c r="E210" s="40">
        <v>5398</v>
      </c>
      <c r="F210" s="40">
        <v>989</v>
      </c>
      <c r="G210" s="40">
        <v>10291</v>
      </c>
      <c r="H210" s="40">
        <v>-727</v>
      </c>
      <c r="I210" s="40">
        <v>-2001</v>
      </c>
      <c r="J210" s="40">
        <v>6914</v>
      </c>
      <c r="K210" s="40">
        <v>802</v>
      </c>
      <c r="L210" s="40">
        <v>15279</v>
      </c>
      <c r="M210" s="27"/>
    </row>
    <row r="211" spans="1:13" ht="12.75" x14ac:dyDescent="0.2">
      <c r="A211" s="24" t="s">
        <v>664</v>
      </c>
      <c r="B211" s="24" t="s">
        <v>197</v>
      </c>
      <c r="C211" s="41">
        <v>1917</v>
      </c>
      <c r="D211" s="41">
        <v>2968</v>
      </c>
      <c r="E211" s="41">
        <v>8156</v>
      </c>
      <c r="F211" s="41">
        <v>920</v>
      </c>
      <c r="G211" s="41">
        <v>13961</v>
      </c>
      <c r="H211" s="41">
        <v>-937</v>
      </c>
      <c r="I211" s="41">
        <v>-2968</v>
      </c>
      <c r="J211" s="41">
        <v>6818</v>
      </c>
      <c r="K211" s="41">
        <v>1086</v>
      </c>
      <c r="L211" s="41">
        <v>17960</v>
      </c>
      <c r="M211" s="27"/>
    </row>
    <row r="212" spans="1:13" ht="12.75" x14ac:dyDescent="0.2">
      <c r="A212" s="33" t="s">
        <v>665</v>
      </c>
      <c r="B212" s="33" t="s">
        <v>198</v>
      </c>
      <c r="C212" s="40">
        <v>962</v>
      </c>
      <c r="D212" s="40">
        <v>912</v>
      </c>
      <c r="E212" s="40">
        <v>2644</v>
      </c>
      <c r="F212" s="40">
        <v>459</v>
      </c>
      <c r="G212" s="40">
        <v>4977</v>
      </c>
      <c r="H212" s="40">
        <v>-469</v>
      </c>
      <c r="I212" s="40">
        <v>-1021</v>
      </c>
      <c r="J212" s="40">
        <v>4726</v>
      </c>
      <c r="K212" s="40">
        <v>700</v>
      </c>
      <c r="L212" s="40">
        <v>8913</v>
      </c>
      <c r="M212" s="27"/>
    </row>
    <row r="213" spans="1:13" ht="12.75" x14ac:dyDescent="0.2">
      <c r="A213" s="24" t="s">
        <v>666</v>
      </c>
      <c r="B213" s="24" t="s">
        <v>199</v>
      </c>
      <c r="C213" s="41">
        <v>1994</v>
      </c>
      <c r="D213" s="41">
        <v>3243</v>
      </c>
      <c r="E213" s="41">
        <v>7612</v>
      </c>
      <c r="F213" s="41">
        <v>2278</v>
      </c>
      <c r="G213" s="41">
        <v>15127</v>
      </c>
      <c r="H213" s="41">
        <v>-1081</v>
      </c>
      <c r="I213" s="41">
        <v>-2853</v>
      </c>
      <c r="J213" s="41">
        <v>8921</v>
      </c>
      <c r="K213" s="41">
        <v>612</v>
      </c>
      <c r="L213" s="41">
        <v>20726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3262</v>
      </c>
      <c r="D214" s="40">
        <v>6892</v>
      </c>
      <c r="E214" s="40">
        <v>17593</v>
      </c>
      <c r="F214" s="40">
        <v>1918</v>
      </c>
      <c r="G214" s="40">
        <v>29665</v>
      </c>
      <c r="H214" s="40">
        <v>-2275</v>
      </c>
      <c r="I214" s="40">
        <v>-6154</v>
      </c>
      <c r="J214" s="40">
        <v>12341</v>
      </c>
      <c r="K214" s="40">
        <v>1283</v>
      </c>
      <c r="L214" s="40">
        <v>34860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1104</v>
      </c>
      <c r="D215" s="41">
        <v>1848</v>
      </c>
      <c r="E215" s="41">
        <v>4359</v>
      </c>
      <c r="F215" s="41">
        <v>735</v>
      </c>
      <c r="G215" s="41">
        <v>8046</v>
      </c>
      <c r="H215" s="41">
        <v>-565</v>
      </c>
      <c r="I215" s="41">
        <v>-1699</v>
      </c>
      <c r="J215" s="41">
        <v>4616</v>
      </c>
      <c r="K215" s="41">
        <v>359</v>
      </c>
      <c r="L215" s="41">
        <v>10757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2404</v>
      </c>
      <c r="D216" s="40">
        <v>5580</v>
      </c>
      <c r="E216" s="40">
        <v>14084</v>
      </c>
      <c r="F216" s="40">
        <v>1738</v>
      </c>
      <c r="G216" s="40">
        <v>23806</v>
      </c>
      <c r="H216" s="40">
        <v>-1700</v>
      </c>
      <c r="I216" s="40">
        <v>-5327</v>
      </c>
      <c r="J216" s="40">
        <v>11358</v>
      </c>
      <c r="K216" s="40">
        <v>2073</v>
      </c>
      <c r="L216" s="40">
        <v>30210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1298</v>
      </c>
      <c r="D217" s="41">
        <v>1932</v>
      </c>
      <c r="E217" s="41">
        <v>5375</v>
      </c>
      <c r="F217" s="41">
        <v>695</v>
      </c>
      <c r="G217" s="41">
        <v>9300</v>
      </c>
      <c r="H217" s="41">
        <v>-567</v>
      </c>
      <c r="I217" s="41">
        <v>-2041</v>
      </c>
      <c r="J217" s="41">
        <v>5961</v>
      </c>
      <c r="K217" s="41">
        <v>1114</v>
      </c>
      <c r="L217" s="41">
        <v>13767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2169</v>
      </c>
      <c r="D218" s="40">
        <v>4293</v>
      </c>
      <c r="E218" s="40">
        <v>9762</v>
      </c>
      <c r="F218" s="40">
        <v>1486</v>
      </c>
      <c r="G218" s="40">
        <v>17710</v>
      </c>
      <c r="H218" s="40">
        <v>-1273</v>
      </c>
      <c r="I218" s="40">
        <v>-3575</v>
      </c>
      <c r="J218" s="40">
        <v>9562</v>
      </c>
      <c r="K218" s="40">
        <v>1337</v>
      </c>
      <c r="L218" s="40">
        <v>23761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1009</v>
      </c>
      <c r="D219" s="41">
        <v>3107</v>
      </c>
      <c r="E219" s="41">
        <v>4870</v>
      </c>
      <c r="F219" s="41">
        <v>758</v>
      </c>
      <c r="G219" s="41">
        <v>9744</v>
      </c>
      <c r="H219" s="41">
        <v>-609</v>
      </c>
      <c r="I219" s="41">
        <v>-1883</v>
      </c>
      <c r="J219" s="41">
        <v>4688</v>
      </c>
      <c r="K219" s="41">
        <v>743</v>
      </c>
      <c r="L219" s="41">
        <v>12683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1077</v>
      </c>
      <c r="D220" s="40">
        <v>1666</v>
      </c>
      <c r="E220" s="40">
        <v>3048</v>
      </c>
      <c r="F220" s="40">
        <v>449</v>
      </c>
      <c r="G220" s="40">
        <v>6240</v>
      </c>
      <c r="H220" s="40">
        <v>-383</v>
      </c>
      <c r="I220" s="40">
        <v>-1294</v>
      </c>
      <c r="J220" s="40">
        <v>4246</v>
      </c>
      <c r="K220" s="40">
        <v>779</v>
      </c>
      <c r="L220" s="40">
        <v>9588</v>
      </c>
      <c r="M220" s="27"/>
    </row>
    <row r="221" spans="1:13" ht="12.75" x14ac:dyDescent="0.2">
      <c r="A221" s="24" t="s">
        <v>674</v>
      </c>
      <c r="B221" s="24" t="s">
        <v>207</v>
      </c>
      <c r="C221" s="41">
        <v>2737</v>
      </c>
      <c r="D221" s="41">
        <v>2770</v>
      </c>
      <c r="E221" s="41">
        <v>10281</v>
      </c>
      <c r="F221" s="41">
        <v>1657</v>
      </c>
      <c r="G221" s="41">
        <v>17445</v>
      </c>
      <c r="H221" s="41">
        <v>-1158</v>
      </c>
      <c r="I221" s="41">
        <v>-3948</v>
      </c>
      <c r="J221" s="41">
        <v>12400</v>
      </c>
      <c r="K221" s="41">
        <v>778</v>
      </c>
      <c r="L221" s="41">
        <v>25517</v>
      </c>
      <c r="M221" s="27"/>
    </row>
    <row r="222" spans="1:13" ht="12.75" x14ac:dyDescent="0.2">
      <c r="A222" s="33" t="s">
        <v>675</v>
      </c>
      <c r="B222" s="33" t="s">
        <v>208</v>
      </c>
      <c r="C222" s="40">
        <v>1874</v>
      </c>
      <c r="D222" s="40">
        <v>2049</v>
      </c>
      <c r="E222" s="40">
        <v>4416</v>
      </c>
      <c r="F222" s="40">
        <v>907</v>
      </c>
      <c r="G222" s="40">
        <v>9246</v>
      </c>
      <c r="H222" s="40">
        <v>-656</v>
      </c>
      <c r="I222" s="40">
        <v>-1741</v>
      </c>
      <c r="J222" s="40">
        <v>6834</v>
      </c>
      <c r="K222" s="40">
        <v>814</v>
      </c>
      <c r="L222" s="40">
        <v>14497</v>
      </c>
      <c r="M222" s="27"/>
    </row>
    <row r="223" spans="1:13" ht="12.75" x14ac:dyDescent="0.2">
      <c r="A223" s="24" t="s">
        <v>676</v>
      </c>
      <c r="B223" s="24" t="s">
        <v>209</v>
      </c>
      <c r="C223" s="41">
        <v>3800</v>
      </c>
      <c r="D223" s="41">
        <v>2077</v>
      </c>
      <c r="E223" s="41">
        <v>11458</v>
      </c>
      <c r="F223" s="41">
        <v>1240</v>
      </c>
      <c r="G223" s="41">
        <v>18575</v>
      </c>
      <c r="H223" s="41">
        <v>-1454</v>
      </c>
      <c r="I223" s="41">
        <v>-3896</v>
      </c>
      <c r="J223" s="41">
        <v>9068</v>
      </c>
      <c r="K223" s="41">
        <v>1916</v>
      </c>
      <c r="L223" s="41">
        <v>24209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1617</v>
      </c>
      <c r="D224" s="40">
        <v>1533</v>
      </c>
      <c r="E224" s="40">
        <v>6269</v>
      </c>
      <c r="F224" s="40">
        <v>981</v>
      </c>
      <c r="G224" s="40">
        <v>10400</v>
      </c>
      <c r="H224" s="40">
        <v>-709</v>
      </c>
      <c r="I224" s="40">
        <v>-2420</v>
      </c>
      <c r="J224" s="40">
        <v>6986</v>
      </c>
      <c r="K224" s="40">
        <v>332</v>
      </c>
      <c r="L224" s="40">
        <v>14589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116612</v>
      </c>
      <c r="D225" s="41">
        <v>300895</v>
      </c>
      <c r="E225" s="41">
        <v>1339997</v>
      </c>
      <c r="F225" s="41">
        <v>89146</v>
      </c>
      <c r="G225" s="41">
        <v>1846650</v>
      </c>
      <c r="H225" s="41">
        <v>-205913</v>
      </c>
      <c r="I225" s="41">
        <v>-401291</v>
      </c>
      <c r="J225" s="41">
        <v>490330</v>
      </c>
      <c r="K225" s="41">
        <v>-4972</v>
      </c>
      <c r="L225" s="41">
        <v>1724804</v>
      </c>
      <c r="M225" s="27"/>
    </row>
    <row r="226" spans="1:13" ht="12.75" x14ac:dyDescent="0.2">
      <c r="A226" s="33" t="s">
        <v>679</v>
      </c>
      <c r="B226" s="33" t="s">
        <v>212</v>
      </c>
      <c r="C226" s="40">
        <v>1915</v>
      </c>
      <c r="D226" s="40">
        <v>2012</v>
      </c>
      <c r="E226" s="40">
        <v>6410</v>
      </c>
      <c r="F226" s="40">
        <v>1169</v>
      </c>
      <c r="G226" s="40">
        <v>11506</v>
      </c>
      <c r="H226" s="40">
        <v>-743</v>
      </c>
      <c r="I226" s="40">
        <v>-2294</v>
      </c>
      <c r="J226" s="40">
        <v>6264</v>
      </c>
      <c r="K226" s="40">
        <v>819</v>
      </c>
      <c r="L226" s="40">
        <v>15552</v>
      </c>
      <c r="M226" s="27"/>
    </row>
    <row r="227" spans="1:13" ht="12.75" x14ac:dyDescent="0.2">
      <c r="A227" s="24" t="s">
        <v>680</v>
      </c>
      <c r="B227" s="24" t="s">
        <v>213</v>
      </c>
      <c r="C227" s="41">
        <v>1992</v>
      </c>
      <c r="D227" s="41">
        <v>2382</v>
      </c>
      <c r="E227" s="41">
        <v>5743</v>
      </c>
      <c r="F227" s="41">
        <v>1036</v>
      </c>
      <c r="G227" s="41">
        <v>11153</v>
      </c>
      <c r="H227" s="41">
        <v>-689</v>
      </c>
      <c r="I227" s="41">
        <v>-2473</v>
      </c>
      <c r="J227" s="41">
        <v>8045</v>
      </c>
      <c r="K227" s="41">
        <v>1405</v>
      </c>
      <c r="L227" s="41">
        <v>17441</v>
      </c>
      <c r="M227" s="27"/>
    </row>
    <row r="228" spans="1:13" ht="12.75" x14ac:dyDescent="0.2">
      <c r="A228" s="33" t="s">
        <v>681</v>
      </c>
      <c r="B228" s="33" t="s">
        <v>214</v>
      </c>
      <c r="C228" s="40">
        <v>862</v>
      </c>
      <c r="D228" s="40">
        <v>291</v>
      </c>
      <c r="E228" s="40">
        <v>1122</v>
      </c>
      <c r="F228" s="40">
        <v>320</v>
      </c>
      <c r="G228" s="40">
        <v>2595</v>
      </c>
      <c r="H228" s="40">
        <v>-202</v>
      </c>
      <c r="I228" s="40">
        <v>-434</v>
      </c>
      <c r="J228" s="40">
        <v>2451</v>
      </c>
      <c r="K228" s="40">
        <v>455</v>
      </c>
      <c r="L228" s="40">
        <v>4865</v>
      </c>
      <c r="M228" s="27"/>
    </row>
    <row r="229" spans="1:13" ht="12.75" x14ac:dyDescent="0.2">
      <c r="A229" s="24" t="s">
        <v>682</v>
      </c>
      <c r="B229" s="24" t="s">
        <v>215</v>
      </c>
      <c r="C229" s="41">
        <v>7565</v>
      </c>
      <c r="D229" s="41">
        <v>14667</v>
      </c>
      <c r="E229" s="41">
        <v>54473</v>
      </c>
      <c r="F229" s="41">
        <v>1942</v>
      </c>
      <c r="G229" s="41">
        <v>78647</v>
      </c>
      <c r="H229" s="41">
        <v>-7317</v>
      </c>
      <c r="I229" s="41">
        <v>-16689</v>
      </c>
      <c r="J229" s="41">
        <v>18131</v>
      </c>
      <c r="K229" s="41">
        <v>1023</v>
      </c>
      <c r="L229" s="41">
        <v>73795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2497</v>
      </c>
      <c r="D230" s="40">
        <v>3607</v>
      </c>
      <c r="E230" s="40">
        <v>7288</v>
      </c>
      <c r="F230" s="40">
        <v>1018</v>
      </c>
      <c r="G230" s="40">
        <v>14410</v>
      </c>
      <c r="H230" s="40">
        <v>-862</v>
      </c>
      <c r="I230" s="40">
        <v>-2609</v>
      </c>
      <c r="J230" s="40">
        <v>8071</v>
      </c>
      <c r="K230" s="40">
        <v>1299</v>
      </c>
      <c r="L230" s="40">
        <v>20309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1147</v>
      </c>
      <c r="D231" s="41">
        <v>2390</v>
      </c>
      <c r="E231" s="41">
        <v>5435</v>
      </c>
      <c r="F231" s="41">
        <v>862</v>
      </c>
      <c r="G231" s="41">
        <v>9834</v>
      </c>
      <c r="H231" s="41">
        <v>-913</v>
      </c>
      <c r="I231" s="41">
        <v>-1909</v>
      </c>
      <c r="J231" s="41">
        <v>4909</v>
      </c>
      <c r="K231" s="41">
        <v>377</v>
      </c>
      <c r="L231" s="41">
        <v>12298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1260</v>
      </c>
      <c r="D232" s="40">
        <v>3379</v>
      </c>
      <c r="E232" s="40">
        <v>5613</v>
      </c>
      <c r="F232" s="40">
        <v>766</v>
      </c>
      <c r="G232" s="40">
        <v>11018</v>
      </c>
      <c r="H232" s="40">
        <v>-546</v>
      </c>
      <c r="I232" s="40">
        <v>-2258</v>
      </c>
      <c r="J232" s="40">
        <v>5523</v>
      </c>
      <c r="K232" s="40">
        <v>956</v>
      </c>
      <c r="L232" s="40">
        <v>14693</v>
      </c>
      <c r="M232" s="27"/>
    </row>
    <row r="233" spans="1:13" ht="12.75" x14ac:dyDescent="0.2">
      <c r="A233" s="24" t="s">
        <v>686</v>
      </c>
      <c r="B233" s="24" t="s">
        <v>221</v>
      </c>
      <c r="C233" s="41">
        <v>999</v>
      </c>
      <c r="D233" s="41">
        <v>393</v>
      </c>
      <c r="E233" s="41">
        <v>2573</v>
      </c>
      <c r="F233" s="41">
        <v>482</v>
      </c>
      <c r="G233" s="41">
        <v>4447</v>
      </c>
      <c r="H233" s="41">
        <v>-306</v>
      </c>
      <c r="I233" s="41">
        <v>-999</v>
      </c>
      <c r="J233" s="41">
        <v>4474</v>
      </c>
      <c r="K233" s="41">
        <v>598</v>
      </c>
      <c r="L233" s="41">
        <v>8214</v>
      </c>
      <c r="M233" s="27"/>
    </row>
    <row r="234" spans="1:13" ht="12.75" x14ac:dyDescent="0.2">
      <c r="A234" s="33" t="s">
        <v>687</v>
      </c>
      <c r="B234" s="33" t="s">
        <v>219</v>
      </c>
      <c r="C234" s="40">
        <v>2821</v>
      </c>
      <c r="D234" s="40">
        <v>6261</v>
      </c>
      <c r="E234" s="40">
        <v>16569</v>
      </c>
      <c r="F234" s="40">
        <v>1552</v>
      </c>
      <c r="G234" s="40">
        <v>27203</v>
      </c>
      <c r="H234" s="40">
        <v>-2429</v>
      </c>
      <c r="I234" s="40">
        <v>-5437</v>
      </c>
      <c r="J234" s="40">
        <v>11323</v>
      </c>
      <c r="K234" s="40">
        <v>1151</v>
      </c>
      <c r="L234" s="40">
        <v>31811</v>
      </c>
      <c r="M234" s="27"/>
    </row>
    <row r="235" spans="1:13" ht="12.75" x14ac:dyDescent="0.2">
      <c r="A235" s="24" t="s">
        <v>688</v>
      </c>
      <c r="B235" s="24" t="s">
        <v>220</v>
      </c>
      <c r="C235" s="41">
        <v>485</v>
      </c>
      <c r="D235" s="41">
        <v>893</v>
      </c>
      <c r="E235" s="41">
        <v>2078</v>
      </c>
      <c r="F235" s="41">
        <v>292</v>
      </c>
      <c r="G235" s="41">
        <v>3748</v>
      </c>
      <c r="H235" s="41">
        <v>-200</v>
      </c>
      <c r="I235" s="41">
        <v>-883</v>
      </c>
      <c r="J235" s="41">
        <v>2221</v>
      </c>
      <c r="K235" s="41">
        <v>394</v>
      </c>
      <c r="L235" s="41">
        <v>5280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906</v>
      </c>
      <c r="D236" s="40">
        <v>776</v>
      </c>
      <c r="E236" s="40">
        <v>3573</v>
      </c>
      <c r="F236" s="40">
        <v>423</v>
      </c>
      <c r="G236" s="40">
        <v>5678</v>
      </c>
      <c r="H236" s="40">
        <v>-458</v>
      </c>
      <c r="I236" s="40">
        <v>-1228</v>
      </c>
      <c r="J236" s="40">
        <v>3854</v>
      </c>
      <c r="K236" s="40">
        <v>453</v>
      </c>
      <c r="L236" s="40">
        <v>8299</v>
      </c>
      <c r="M236" s="27"/>
    </row>
    <row r="237" spans="1:13" ht="12.75" x14ac:dyDescent="0.2">
      <c r="A237" s="24" t="s">
        <v>690</v>
      </c>
      <c r="B237" s="24" t="s">
        <v>223</v>
      </c>
      <c r="C237" s="41">
        <v>733</v>
      </c>
      <c r="D237" s="41">
        <v>1387</v>
      </c>
      <c r="E237" s="41">
        <v>2126</v>
      </c>
      <c r="F237" s="41">
        <v>479</v>
      </c>
      <c r="G237" s="41">
        <v>4725</v>
      </c>
      <c r="H237" s="41">
        <v>-290</v>
      </c>
      <c r="I237" s="41">
        <v>-824</v>
      </c>
      <c r="J237" s="41">
        <v>2982</v>
      </c>
      <c r="K237" s="41">
        <v>1021</v>
      </c>
      <c r="L237" s="41">
        <v>7614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1243</v>
      </c>
      <c r="D238" s="40">
        <v>3032</v>
      </c>
      <c r="E238" s="40">
        <v>5188</v>
      </c>
      <c r="F238" s="40">
        <v>948</v>
      </c>
      <c r="G238" s="40">
        <v>10411</v>
      </c>
      <c r="H238" s="40">
        <v>-607</v>
      </c>
      <c r="I238" s="40">
        <v>-2175</v>
      </c>
      <c r="J238" s="40">
        <v>7076</v>
      </c>
      <c r="K238" s="40">
        <v>1507</v>
      </c>
      <c r="L238" s="40">
        <v>16212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1651</v>
      </c>
      <c r="D239" s="41">
        <v>3241</v>
      </c>
      <c r="E239" s="41">
        <v>4892</v>
      </c>
      <c r="F239" s="41">
        <v>1082</v>
      </c>
      <c r="G239" s="41">
        <v>10866</v>
      </c>
      <c r="H239" s="41">
        <v>-659</v>
      </c>
      <c r="I239" s="41">
        <v>-2047</v>
      </c>
      <c r="J239" s="41">
        <v>7799</v>
      </c>
      <c r="K239" s="41">
        <v>1993</v>
      </c>
      <c r="L239" s="41">
        <v>17952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4651</v>
      </c>
      <c r="D240" s="40">
        <v>15707</v>
      </c>
      <c r="E240" s="40">
        <v>38986</v>
      </c>
      <c r="F240" s="40">
        <v>3530</v>
      </c>
      <c r="G240" s="40">
        <v>62874</v>
      </c>
      <c r="H240" s="40">
        <v>-4631</v>
      </c>
      <c r="I240" s="40">
        <v>-13328</v>
      </c>
      <c r="J240" s="40">
        <v>20922</v>
      </c>
      <c r="K240" s="40">
        <v>1600</v>
      </c>
      <c r="L240" s="40">
        <v>67437</v>
      </c>
      <c r="M240" s="27"/>
    </row>
    <row r="241" spans="1:13" ht="12.75" x14ac:dyDescent="0.2">
      <c r="A241" s="24" t="s">
        <v>694</v>
      </c>
      <c r="B241" s="24" t="s">
        <v>233</v>
      </c>
      <c r="C241" s="41">
        <v>918</v>
      </c>
      <c r="D241" s="41">
        <v>1058</v>
      </c>
      <c r="E241" s="41">
        <v>2561</v>
      </c>
      <c r="F241" s="41">
        <v>464</v>
      </c>
      <c r="G241" s="41">
        <v>5001</v>
      </c>
      <c r="H241" s="41">
        <v>-372</v>
      </c>
      <c r="I241" s="41">
        <v>-916</v>
      </c>
      <c r="J241" s="41">
        <v>3965</v>
      </c>
      <c r="K241" s="41">
        <v>442</v>
      </c>
      <c r="L241" s="41">
        <v>8120</v>
      </c>
      <c r="M241" s="27"/>
    </row>
    <row r="242" spans="1:13" ht="12.75" x14ac:dyDescent="0.2">
      <c r="A242" s="33" t="s">
        <v>695</v>
      </c>
      <c r="B242" s="33" t="s">
        <v>227</v>
      </c>
      <c r="C242" s="40">
        <v>1745</v>
      </c>
      <c r="D242" s="40">
        <v>3518</v>
      </c>
      <c r="E242" s="40">
        <v>4968</v>
      </c>
      <c r="F242" s="40">
        <v>1025</v>
      </c>
      <c r="G242" s="40">
        <v>11256</v>
      </c>
      <c r="H242" s="40">
        <v>-743</v>
      </c>
      <c r="I242" s="40">
        <v>-2213</v>
      </c>
      <c r="J242" s="40">
        <v>8091</v>
      </c>
      <c r="K242" s="40">
        <v>1280</v>
      </c>
      <c r="L242" s="40">
        <v>17671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4336</v>
      </c>
      <c r="D243" s="41">
        <v>12666</v>
      </c>
      <c r="E243" s="41">
        <v>34589</v>
      </c>
      <c r="F243" s="41">
        <v>2758</v>
      </c>
      <c r="G243" s="41">
        <v>54349</v>
      </c>
      <c r="H243" s="41">
        <v>-4785</v>
      </c>
      <c r="I243" s="41">
        <v>-11417</v>
      </c>
      <c r="J243" s="41">
        <v>19847</v>
      </c>
      <c r="K243" s="41">
        <v>437</v>
      </c>
      <c r="L243" s="41">
        <v>58431</v>
      </c>
      <c r="M243" s="27"/>
    </row>
    <row r="244" spans="1:13" ht="12.75" x14ac:dyDescent="0.2">
      <c r="A244" s="33" t="s">
        <v>697</v>
      </c>
      <c r="B244" s="33" t="s">
        <v>229</v>
      </c>
      <c r="C244" s="40">
        <v>1822</v>
      </c>
      <c r="D244" s="40">
        <v>1595</v>
      </c>
      <c r="E244" s="40">
        <v>9190</v>
      </c>
      <c r="F244" s="40">
        <v>1270</v>
      </c>
      <c r="G244" s="40">
        <v>13877</v>
      </c>
      <c r="H244" s="40">
        <v>-1260</v>
      </c>
      <c r="I244" s="40">
        <v>-3037</v>
      </c>
      <c r="J244" s="40">
        <v>7450</v>
      </c>
      <c r="K244" s="40">
        <v>443</v>
      </c>
      <c r="L244" s="40">
        <v>17473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1304</v>
      </c>
      <c r="D245" s="41">
        <v>2344</v>
      </c>
      <c r="E245" s="41">
        <v>4280</v>
      </c>
      <c r="F245" s="41">
        <v>562</v>
      </c>
      <c r="G245" s="41">
        <v>8490</v>
      </c>
      <c r="H245" s="41">
        <v>-432</v>
      </c>
      <c r="I245" s="41">
        <v>-1675</v>
      </c>
      <c r="J245" s="41">
        <v>4756</v>
      </c>
      <c r="K245" s="41">
        <v>889</v>
      </c>
      <c r="L245" s="41">
        <v>12028</v>
      </c>
      <c r="M245" s="27"/>
    </row>
    <row r="246" spans="1:13" ht="12.75" x14ac:dyDescent="0.2">
      <c r="A246" s="33" t="s">
        <v>699</v>
      </c>
      <c r="B246" s="33" t="s">
        <v>231</v>
      </c>
      <c r="C246" s="40">
        <v>5621</v>
      </c>
      <c r="D246" s="40">
        <v>8873</v>
      </c>
      <c r="E246" s="40">
        <v>40244</v>
      </c>
      <c r="F246" s="40">
        <v>2959</v>
      </c>
      <c r="G246" s="40">
        <v>57697</v>
      </c>
      <c r="H246" s="40">
        <v>-4957</v>
      </c>
      <c r="I246" s="40">
        <v>-12695</v>
      </c>
      <c r="J246" s="40">
        <v>14376</v>
      </c>
      <c r="K246" s="40">
        <v>361</v>
      </c>
      <c r="L246" s="40">
        <v>54782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2314</v>
      </c>
      <c r="D247" s="41">
        <v>5561</v>
      </c>
      <c r="E247" s="41">
        <v>10052</v>
      </c>
      <c r="F247" s="41">
        <v>1347</v>
      </c>
      <c r="G247" s="41">
        <v>19274</v>
      </c>
      <c r="H247" s="41">
        <v>-1130</v>
      </c>
      <c r="I247" s="41">
        <v>-3972</v>
      </c>
      <c r="J247" s="41">
        <v>10363</v>
      </c>
      <c r="K247" s="41">
        <v>1106</v>
      </c>
      <c r="L247" s="41">
        <v>25641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1220</v>
      </c>
      <c r="D248" s="40">
        <v>5540</v>
      </c>
      <c r="E248" s="40">
        <v>4686</v>
      </c>
      <c r="F248" s="40">
        <v>927</v>
      </c>
      <c r="G248" s="40">
        <v>12373</v>
      </c>
      <c r="H248" s="40">
        <v>-813</v>
      </c>
      <c r="I248" s="40">
        <v>-1981</v>
      </c>
      <c r="J248" s="40">
        <v>5683</v>
      </c>
      <c r="K248" s="40">
        <v>268</v>
      </c>
      <c r="L248" s="40">
        <v>15530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1363</v>
      </c>
      <c r="D249" s="41">
        <v>2461</v>
      </c>
      <c r="E249" s="41">
        <v>3890</v>
      </c>
      <c r="F249" s="41">
        <v>909</v>
      </c>
      <c r="G249" s="41">
        <v>8623</v>
      </c>
      <c r="H249" s="41">
        <v>-561</v>
      </c>
      <c r="I249" s="41">
        <v>-1606</v>
      </c>
      <c r="J249" s="41">
        <v>6026</v>
      </c>
      <c r="K249" s="41">
        <v>635</v>
      </c>
      <c r="L249" s="41">
        <v>13117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2259</v>
      </c>
      <c r="D250" s="40">
        <v>1761</v>
      </c>
      <c r="E250" s="40">
        <v>9193</v>
      </c>
      <c r="F250" s="40">
        <v>828</v>
      </c>
      <c r="G250" s="40">
        <v>14041</v>
      </c>
      <c r="H250" s="40">
        <v>-921</v>
      </c>
      <c r="I250" s="40">
        <v>-3234</v>
      </c>
      <c r="J250" s="40">
        <v>5824</v>
      </c>
      <c r="K250" s="40">
        <v>435</v>
      </c>
      <c r="L250" s="40">
        <v>16145</v>
      </c>
      <c r="M250" s="27"/>
    </row>
    <row r="251" spans="1:13" ht="12.75" x14ac:dyDescent="0.2">
      <c r="A251" s="24" t="s">
        <v>704</v>
      </c>
      <c r="B251" s="24" t="s">
        <v>237</v>
      </c>
      <c r="C251" s="41">
        <v>637</v>
      </c>
      <c r="D251" s="41">
        <v>1238</v>
      </c>
      <c r="E251" s="41">
        <v>1320</v>
      </c>
      <c r="F251" s="41">
        <v>352</v>
      </c>
      <c r="G251" s="41">
        <v>3547</v>
      </c>
      <c r="H251" s="41">
        <v>-268</v>
      </c>
      <c r="I251" s="41">
        <v>-504</v>
      </c>
      <c r="J251" s="41">
        <v>2148</v>
      </c>
      <c r="K251" s="41">
        <v>255</v>
      </c>
      <c r="L251" s="41">
        <v>5178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3425</v>
      </c>
      <c r="D252" s="40">
        <v>2846</v>
      </c>
      <c r="E252" s="40">
        <v>15628</v>
      </c>
      <c r="F252" s="40">
        <v>982</v>
      </c>
      <c r="G252" s="40">
        <v>22881</v>
      </c>
      <c r="H252" s="40">
        <v>-1836</v>
      </c>
      <c r="I252" s="40">
        <v>-5057</v>
      </c>
      <c r="J252" s="40">
        <v>9430</v>
      </c>
      <c r="K252" s="40">
        <v>672</v>
      </c>
      <c r="L252" s="40">
        <v>26090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1492</v>
      </c>
      <c r="D253" s="41">
        <v>1968</v>
      </c>
      <c r="E253" s="41">
        <v>4312</v>
      </c>
      <c r="F253" s="41">
        <v>819</v>
      </c>
      <c r="G253" s="41">
        <v>8591</v>
      </c>
      <c r="H253" s="41">
        <v>-449</v>
      </c>
      <c r="I253" s="41">
        <v>-1913</v>
      </c>
      <c r="J253" s="41">
        <v>6414</v>
      </c>
      <c r="K253" s="41">
        <v>569</v>
      </c>
      <c r="L253" s="41">
        <v>13212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1621</v>
      </c>
      <c r="D254" s="40">
        <v>2701</v>
      </c>
      <c r="E254" s="40">
        <v>3277</v>
      </c>
      <c r="F254" s="40">
        <v>758</v>
      </c>
      <c r="G254" s="40">
        <v>8357</v>
      </c>
      <c r="H254" s="40">
        <v>-593</v>
      </c>
      <c r="I254" s="40">
        <v>-1319</v>
      </c>
      <c r="J254" s="40">
        <v>4910</v>
      </c>
      <c r="K254" s="40">
        <v>968</v>
      </c>
      <c r="L254" s="40">
        <v>12323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1089</v>
      </c>
      <c r="D255" s="41">
        <v>1527</v>
      </c>
      <c r="E255" s="41">
        <v>3386</v>
      </c>
      <c r="F255" s="41">
        <v>635</v>
      </c>
      <c r="G255" s="41">
        <v>6637</v>
      </c>
      <c r="H255" s="41">
        <v>-380</v>
      </c>
      <c r="I255" s="41">
        <v>-1393</v>
      </c>
      <c r="J255" s="41">
        <v>5195</v>
      </c>
      <c r="K255" s="41">
        <v>1640</v>
      </c>
      <c r="L255" s="41">
        <v>11699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10620</v>
      </c>
      <c r="D256" s="40">
        <v>38365</v>
      </c>
      <c r="E256" s="40">
        <v>102961</v>
      </c>
      <c r="F256" s="40">
        <v>7776</v>
      </c>
      <c r="G256" s="40">
        <v>159722</v>
      </c>
      <c r="H256" s="40">
        <v>-13612</v>
      </c>
      <c r="I256" s="40">
        <v>-34753</v>
      </c>
      <c r="J256" s="40">
        <v>51520</v>
      </c>
      <c r="K256" s="40">
        <v>-279</v>
      </c>
      <c r="L256" s="40">
        <v>162598</v>
      </c>
      <c r="M256" s="27"/>
    </row>
    <row r="257" spans="1:13" ht="12.75" x14ac:dyDescent="0.2">
      <c r="A257" s="24" t="s">
        <v>710</v>
      </c>
      <c r="B257" s="24" t="s">
        <v>243</v>
      </c>
      <c r="C257" s="41">
        <v>2894</v>
      </c>
      <c r="D257" s="41">
        <v>6772</v>
      </c>
      <c r="E257" s="41">
        <v>17649</v>
      </c>
      <c r="F257" s="41">
        <v>2164</v>
      </c>
      <c r="G257" s="41">
        <v>29479</v>
      </c>
      <c r="H257" s="41">
        <v>-2364</v>
      </c>
      <c r="I257" s="41">
        <v>-6241</v>
      </c>
      <c r="J257" s="41">
        <v>14905</v>
      </c>
      <c r="K257" s="41">
        <v>1543</v>
      </c>
      <c r="L257" s="41">
        <v>37322</v>
      </c>
      <c r="M257" s="27"/>
    </row>
    <row r="258" spans="1:13" ht="12.75" x14ac:dyDescent="0.2">
      <c r="A258" s="33" t="s">
        <v>711</v>
      </c>
      <c r="B258" s="33" t="s">
        <v>244</v>
      </c>
      <c r="C258" s="40">
        <v>2660</v>
      </c>
      <c r="D258" s="40">
        <v>2392</v>
      </c>
      <c r="E258" s="40">
        <v>9360</v>
      </c>
      <c r="F258" s="40">
        <v>948</v>
      </c>
      <c r="G258" s="40">
        <v>15360</v>
      </c>
      <c r="H258" s="40">
        <v>-1193</v>
      </c>
      <c r="I258" s="40">
        <v>-3192</v>
      </c>
      <c r="J258" s="40">
        <v>7053</v>
      </c>
      <c r="K258" s="40">
        <v>744</v>
      </c>
      <c r="L258" s="40">
        <v>18772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2009</v>
      </c>
      <c r="D259" s="41">
        <v>2524</v>
      </c>
      <c r="E259" s="41">
        <v>11568</v>
      </c>
      <c r="F259" s="41">
        <v>1261</v>
      </c>
      <c r="G259" s="41">
        <v>17362</v>
      </c>
      <c r="H259" s="41">
        <v>-1415</v>
      </c>
      <c r="I259" s="41">
        <v>-3977</v>
      </c>
      <c r="J259" s="41">
        <v>8546</v>
      </c>
      <c r="K259" s="41">
        <v>387</v>
      </c>
      <c r="L259" s="41">
        <v>20903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1445</v>
      </c>
      <c r="D260" s="40">
        <v>3040</v>
      </c>
      <c r="E260" s="40">
        <v>4801</v>
      </c>
      <c r="F260" s="40">
        <v>835</v>
      </c>
      <c r="G260" s="40">
        <v>10121</v>
      </c>
      <c r="H260" s="40">
        <v>-637</v>
      </c>
      <c r="I260" s="40">
        <v>-1997</v>
      </c>
      <c r="J260" s="40">
        <v>7221</v>
      </c>
      <c r="K260" s="40">
        <v>575</v>
      </c>
      <c r="L260" s="40">
        <v>15283</v>
      </c>
      <c r="M260" s="27"/>
    </row>
    <row r="261" spans="1:13" ht="12.75" x14ac:dyDescent="0.2">
      <c r="A261" s="24" t="s">
        <v>714</v>
      </c>
      <c r="B261" s="24" t="s">
        <v>247</v>
      </c>
      <c r="C261" s="41">
        <v>849</v>
      </c>
      <c r="D261" s="41">
        <v>3415</v>
      </c>
      <c r="E261" s="41">
        <v>2955</v>
      </c>
      <c r="F261" s="41">
        <v>537</v>
      </c>
      <c r="G261" s="41">
        <v>7756</v>
      </c>
      <c r="H261" s="41">
        <v>-406</v>
      </c>
      <c r="I261" s="41">
        <v>-1277</v>
      </c>
      <c r="J261" s="41">
        <v>3511</v>
      </c>
      <c r="K261" s="41">
        <v>373</v>
      </c>
      <c r="L261" s="41">
        <v>9957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2230</v>
      </c>
      <c r="D262" s="40">
        <v>2194</v>
      </c>
      <c r="E262" s="40">
        <v>5697</v>
      </c>
      <c r="F262" s="40">
        <v>1247</v>
      </c>
      <c r="G262" s="40">
        <v>11368</v>
      </c>
      <c r="H262" s="40">
        <v>-617</v>
      </c>
      <c r="I262" s="40">
        <v>-2501</v>
      </c>
      <c r="J262" s="40">
        <v>10415</v>
      </c>
      <c r="K262" s="40">
        <v>1272</v>
      </c>
      <c r="L262" s="40">
        <v>19937</v>
      </c>
      <c r="M262" s="27"/>
    </row>
    <row r="263" spans="1:13" ht="12.75" x14ac:dyDescent="0.2">
      <c r="A263" s="24" t="s">
        <v>716</v>
      </c>
      <c r="B263" s="24" t="s">
        <v>249</v>
      </c>
      <c r="C263" s="41">
        <v>540</v>
      </c>
      <c r="D263" s="41">
        <v>918</v>
      </c>
      <c r="E263" s="41">
        <v>2880</v>
      </c>
      <c r="F263" s="41">
        <v>409</v>
      </c>
      <c r="G263" s="41">
        <v>4747</v>
      </c>
      <c r="H263" s="41">
        <v>-479</v>
      </c>
      <c r="I263" s="41">
        <v>-1096</v>
      </c>
      <c r="J263" s="41">
        <v>2817</v>
      </c>
      <c r="K263" s="41">
        <v>337</v>
      </c>
      <c r="L263" s="41">
        <v>6326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4171</v>
      </c>
      <c r="D265" s="40">
        <v>6462</v>
      </c>
      <c r="E265" s="40">
        <v>14464</v>
      </c>
      <c r="F265" s="40">
        <v>988</v>
      </c>
      <c r="G265" s="40">
        <v>26085</v>
      </c>
      <c r="H265" s="40">
        <v>-1575</v>
      </c>
      <c r="I265" s="40">
        <v>-5208</v>
      </c>
      <c r="J265" s="40">
        <v>12188</v>
      </c>
      <c r="K265" s="40">
        <v>1725</v>
      </c>
      <c r="L265" s="40">
        <v>33215</v>
      </c>
      <c r="M265" s="27"/>
    </row>
    <row r="266" spans="1:13" ht="12.75" x14ac:dyDescent="0.2">
      <c r="A266" s="24" t="s">
        <v>719</v>
      </c>
      <c r="B266" s="24" t="s">
        <v>256</v>
      </c>
      <c r="C266" s="41">
        <v>4232</v>
      </c>
      <c r="D266" s="41">
        <v>6803</v>
      </c>
      <c r="E266" s="41">
        <v>29587</v>
      </c>
      <c r="F266" s="41">
        <v>714</v>
      </c>
      <c r="G266" s="41">
        <v>41336</v>
      </c>
      <c r="H266" s="41">
        <v>-2882</v>
      </c>
      <c r="I266" s="41">
        <v>-9856</v>
      </c>
      <c r="J266" s="41">
        <v>12354</v>
      </c>
      <c r="K266" s="41">
        <v>1012</v>
      </c>
      <c r="L266" s="41">
        <v>41964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16501</v>
      </c>
      <c r="D267" s="40">
        <v>28730</v>
      </c>
      <c r="E267" s="40">
        <v>133342</v>
      </c>
      <c r="F267" s="40">
        <v>4701</v>
      </c>
      <c r="G267" s="40">
        <v>183274</v>
      </c>
      <c r="H267" s="40">
        <v>-21200</v>
      </c>
      <c r="I267" s="40">
        <v>-40695</v>
      </c>
      <c r="J267" s="40">
        <v>44476</v>
      </c>
      <c r="K267" s="40">
        <v>1</v>
      </c>
      <c r="L267" s="40">
        <v>165856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11596</v>
      </c>
      <c r="D268" s="41">
        <v>23714</v>
      </c>
      <c r="E268" s="41">
        <v>104498</v>
      </c>
      <c r="F268" s="41">
        <v>4570</v>
      </c>
      <c r="G268" s="41">
        <v>144378</v>
      </c>
      <c r="H268" s="41">
        <v>-14298</v>
      </c>
      <c r="I268" s="41">
        <v>-33222</v>
      </c>
      <c r="J268" s="41">
        <v>48636</v>
      </c>
      <c r="K268" s="41">
        <v>1722</v>
      </c>
      <c r="L268" s="41">
        <v>147216</v>
      </c>
      <c r="M268" s="27"/>
    </row>
    <row r="269" spans="1:13" ht="12.75" x14ac:dyDescent="0.2">
      <c r="A269" s="33" t="s">
        <v>722</v>
      </c>
      <c r="B269" s="33" t="s">
        <v>258</v>
      </c>
      <c r="C269" s="40">
        <v>9625</v>
      </c>
      <c r="D269" s="40">
        <v>20258</v>
      </c>
      <c r="E269" s="40">
        <v>78710</v>
      </c>
      <c r="F269" s="40">
        <v>3200</v>
      </c>
      <c r="G269" s="40">
        <v>111793</v>
      </c>
      <c r="H269" s="40">
        <v>-7878</v>
      </c>
      <c r="I269" s="40">
        <v>-26324</v>
      </c>
      <c r="J269" s="40">
        <v>34001</v>
      </c>
      <c r="K269" s="40">
        <v>2217</v>
      </c>
      <c r="L269" s="40">
        <v>113809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13509</v>
      </c>
      <c r="D270" s="41">
        <v>65755</v>
      </c>
      <c r="E270" s="41">
        <v>104639</v>
      </c>
      <c r="F270" s="41">
        <v>5297</v>
      </c>
      <c r="G270" s="41">
        <v>189200</v>
      </c>
      <c r="H270" s="41">
        <v>-12068</v>
      </c>
      <c r="I270" s="41">
        <v>-37248</v>
      </c>
      <c r="J270" s="41">
        <v>43535</v>
      </c>
      <c r="K270" s="41">
        <v>2355</v>
      </c>
      <c r="L270" s="41">
        <v>185774</v>
      </c>
      <c r="M270" s="27"/>
    </row>
    <row r="271" spans="1:13" ht="12.75" x14ac:dyDescent="0.2">
      <c r="A271" s="33" t="s">
        <v>724</v>
      </c>
      <c r="B271" s="33" t="s">
        <v>260</v>
      </c>
      <c r="C271" s="40">
        <v>2559</v>
      </c>
      <c r="D271" s="40">
        <v>1799</v>
      </c>
      <c r="E271" s="40">
        <v>10764</v>
      </c>
      <c r="F271" s="40">
        <v>618</v>
      </c>
      <c r="G271" s="40">
        <v>15740</v>
      </c>
      <c r="H271" s="40">
        <v>-1022</v>
      </c>
      <c r="I271" s="40">
        <v>-3810</v>
      </c>
      <c r="J271" s="40">
        <v>7410</v>
      </c>
      <c r="K271" s="40">
        <v>1435</v>
      </c>
      <c r="L271" s="40">
        <v>19753</v>
      </c>
      <c r="M271" s="27"/>
    </row>
    <row r="272" spans="1:13" ht="12.75" x14ac:dyDescent="0.2">
      <c r="A272" s="24" t="s">
        <v>725</v>
      </c>
      <c r="B272" s="24" t="s">
        <v>261</v>
      </c>
      <c r="C272" s="41">
        <v>26906</v>
      </c>
      <c r="D272" s="41">
        <v>48274</v>
      </c>
      <c r="E272" s="41">
        <v>238162</v>
      </c>
      <c r="F272" s="41">
        <v>10195</v>
      </c>
      <c r="G272" s="41">
        <v>323537</v>
      </c>
      <c r="H272" s="41">
        <v>-30046</v>
      </c>
      <c r="I272" s="41">
        <v>-75939</v>
      </c>
      <c r="J272" s="41">
        <v>101380</v>
      </c>
      <c r="K272" s="41">
        <v>472</v>
      </c>
      <c r="L272" s="41">
        <v>319404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6403</v>
      </c>
      <c r="D273" s="40">
        <v>9721</v>
      </c>
      <c r="E273" s="40">
        <v>28345</v>
      </c>
      <c r="F273" s="40">
        <v>2226</v>
      </c>
      <c r="G273" s="40">
        <v>46695</v>
      </c>
      <c r="H273" s="40">
        <v>-3088</v>
      </c>
      <c r="I273" s="40">
        <v>-10256</v>
      </c>
      <c r="J273" s="40">
        <v>19358</v>
      </c>
      <c r="K273" s="40">
        <v>2837</v>
      </c>
      <c r="L273" s="40">
        <v>55546</v>
      </c>
      <c r="M273" s="27"/>
    </row>
    <row r="274" spans="1:13" ht="12.75" x14ac:dyDescent="0.2">
      <c r="A274" s="24" t="s">
        <v>727</v>
      </c>
      <c r="B274" s="24" t="s">
        <v>263</v>
      </c>
      <c r="C274" s="41">
        <v>3519</v>
      </c>
      <c r="D274" s="41">
        <v>5508</v>
      </c>
      <c r="E274" s="41">
        <v>25278</v>
      </c>
      <c r="F274" s="41">
        <v>870</v>
      </c>
      <c r="G274" s="41">
        <v>35175</v>
      </c>
      <c r="H274" s="41">
        <v>-2416</v>
      </c>
      <c r="I274" s="41">
        <v>-8559</v>
      </c>
      <c r="J274" s="41">
        <v>13346</v>
      </c>
      <c r="K274" s="41">
        <v>704</v>
      </c>
      <c r="L274" s="41">
        <v>38250</v>
      </c>
      <c r="M274" s="27"/>
    </row>
    <row r="275" spans="1:13" ht="12.75" x14ac:dyDescent="0.2">
      <c r="A275" s="33" t="s">
        <v>728</v>
      </c>
      <c r="B275" s="33" t="s">
        <v>264</v>
      </c>
      <c r="C275" s="40">
        <v>1965</v>
      </c>
      <c r="D275" s="40">
        <v>1876</v>
      </c>
      <c r="E275" s="40">
        <v>6556</v>
      </c>
      <c r="F275" s="40">
        <v>755</v>
      </c>
      <c r="G275" s="40">
        <v>11152</v>
      </c>
      <c r="H275" s="40">
        <v>-825</v>
      </c>
      <c r="I275" s="40">
        <v>-2435</v>
      </c>
      <c r="J275" s="40">
        <v>6305</v>
      </c>
      <c r="K275" s="40">
        <v>1880</v>
      </c>
      <c r="L275" s="40">
        <v>16077</v>
      </c>
      <c r="M275" s="27"/>
    </row>
    <row r="276" spans="1:13" ht="12.75" x14ac:dyDescent="0.2">
      <c r="A276" s="24" t="s">
        <v>729</v>
      </c>
      <c r="B276" s="24" t="s">
        <v>265</v>
      </c>
      <c r="C276" s="41">
        <v>5668</v>
      </c>
      <c r="D276" s="41">
        <v>4033</v>
      </c>
      <c r="E276" s="41">
        <v>26715</v>
      </c>
      <c r="F276" s="41">
        <v>1090</v>
      </c>
      <c r="G276" s="41">
        <v>37506</v>
      </c>
      <c r="H276" s="41">
        <v>-2851</v>
      </c>
      <c r="I276" s="41">
        <v>-9058</v>
      </c>
      <c r="J276" s="41">
        <v>16853</v>
      </c>
      <c r="K276" s="41">
        <v>2112</v>
      </c>
      <c r="L276" s="41">
        <v>44562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3700</v>
      </c>
      <c r="D277" s="40">
        <v>2119</v>
      </c>
      <c r="E277" s="40">
        <v>10492</v>
      </c>
      <c r="F277" s="40">
        <v>941</v>
      </c>
      <c r="G277" s="40">
        <v>17252</v>
      </c>
      <c r="H277" s="40">
        <v>-1310</v>
      </c>
      <c r="I277" s="40">
        <v>-3824</v>
      </c>
      <c r="J277" s="40">
        <v>9798</v>
      </c>
      <c r="K277" s="40">
        <v>1473</v>
      </c>
      <c r="L277" s="40">
        <v>23389</v>
      </c>
      <c r="M277" s="27"/>
    </row>
    <row r="278" spans="1:13" ht="12.75" x14ac:dyDescent="0.2">
      <c r="A278" s="24" t="s">
        <v>731</v>
      </c>
      <c r="B278" s="24" t="s">
        <v>267</v>
      </c>
      <c r="C278" s="41">
        <v>2914</v>
      </c>
      <c r="D278" s="41">
        <v>2999</v>
      </c>
      <c r="E278" s="41">
        <v>7909</v>
      </c>
      <c r="F278" s="41">
        <v>898</v>
      </c>
      <c r="G278" s="41">
        <v>14720</v>
      </c>
      <c r="H278" s="41">
        <v>-819</v>
      </c>
      <c r="I278" s="41">
        <v>-2842</v>
      </c>
      <c r="J278" s="41">
        <v>7752</v>
      </c>
      <c r="K278" s="41">
        <v>2663</v>
      </c>
      <c r="L278" s="41">
        <v>21474</v>
      </c>
      <c r="M278" s="27"/>
    </row>
    <row r="279" spans="1:13" ht="12.75" x14ac:dyDescent="0.2">
      <c r="A279" s="33" t="s">
        <v>732</v>
      </c>
      <c r="B279" s="33" t="s">
        <v>268</v>
      </c>
      <c r="C279" s="40">
        <v>5386</v>
      </c>
      <c r="D279" s="40">
        <v>9935</v>
      </c>
      <c r="E279" s="40">
        <v>32309</v>
      </c>
      <c r="F279" s="40">
        <v>2611</v>
      </c>
      <c r="G279" s="40">
        <v>50241</v>
      </c>
      <c r="H279" s="40">
        <v>-3302</v>
      </c>
      <c r="I279" s="40">
        <v>-11457</v>
      </c>
      <c r="J279" s="40">
        <v>20172</v>
      </c>
      <c r="K279" s="40">
        <v>1706</v>
      </c>
      <c r="L279" s="40">
        <v>57360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1003</v>
      </c>
      <c r="D280" s="41">
        <v>4306</v>
      </c>
      <c r="E280" s="41">
        <v>3646</v>
      </c>
      <c r="F280" s="41">
        <v>574</v>
      </c>
      <c r="G280" s="41">
        <v>9529</v>
      </c>
      <c r="H280" s="41">
        <v>-418</v>
      </c>
      <c r="I280" s="41">
        <v>-1854</v>
      </c>
      <c r="J280" s="41">
        <v>4239</v>
      </c>
      <c r="K280" s="41">
        <v>846</v>
      </c>
      <c r="L280" s="41">
        <v>12342</v>
      </c>
      <c r="M280" s="27"/>
    </row>
    <row r="281" spans="1:13" ht="12.75" x14ac:dyDescent="0.2">
      <c r="A281" s="33" t="s">
        <v>734</v>
      </c>
      <c r="B281" s="33" t="s">
        <v>270</v>
      </c>
      <c r="C281" s="40">
        <v>17210</v>
      </c>
      <c r="D281" s="40">
        <v>41106</v>
      </c>
      <c r="E281" s="40">
        <v>170820</v>
      </c>
      <c r="F281" s="40">
        <v>8151</v>
      </c>
      <c r="G281" s="40">
        <v>237287</v>
      </c>
      <c r="H281" s="40">
        <v>-18674</v>
      </c>
      <c r="I281" s="40">
        <v>-57707</v>
      </c>
      <c r="J281" s="40">
        <v>80892</v>
      </c>
      <c r="K281" s="40">
        <v>7610</v>
      </c>
      <c r="L281" s="40">
        <v>249408</v>
      </c>
      <c r="M281" s="27"/>
    </row>
    <row r="282" spans="1:13" ht="12.75" x14ac:dyDescent="0.2">
      <c r="A282" s="24" t="s">
        <v>735</v>
      </c>
      <c r="B282" s="24" t="s">
        <v>271</v>
      </c>
      <c r="C282" s="41">
        <v>3573</v>
      </c>
      <c r="D282" s="41">
        <v>8488</v>
      </c>
      <c r="E282" s="41">
        <v>17026</v>
      </c>
      <c r="F282" s="41">
        <v>2884</v>
      </c>
      <c r="G282" s="41">
        <v>31971</v>
      </c>
      <c r="H282" s="41">
        <v>-2182</v>
      </c>
      <c r="I282" s="41">
        <v>-6498</v>
      </c>
      <c r="J282" s="41">
        <v>15497</v>
      </c>
      <c r="K282" s="41">
        <v>3327</v>
      </c>
      <c r="L282" s="41">
        <v>42115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2606</v>
      </c>
      <c r="D283" s="40">
        <v>1692</v>
      </c>
      <c r="E283" s="40">
        <v>8147</v>
      </c>
      <c r="F283" s="40">
        <v>561</v>
      </c>
      <c r="G283" s="40">
        <v>13006</v>
      </c>
      <c r="H283" s="40">
        <v>-794</v>
      </c>
      <c r="I283" s="40">
        <v>-2894</v>
      </c>
      <c r="J283" s="40">
        <v>6238</v>
      </c>
      <c r="K283" s="40">
        <v>1080</v>
      </c>
      <c r="L283" s="40">
        <v>16636</v>
      </c>
      <c r="M283" s="27"/>
    </row>
    <row r="284" spans="1:13" ht="12.75" x14ac:dyDescent="0.2">
      <c r="A284" s="24" t="s">
        <v>737</v>
      </c>
      <c r="B284" s="24" t="s">
        <v>253</v>
      </c>
      <c r="C284" s="41">
        <v>2678</v>
      </c>
      <c r="D284" s="41">
        <v>6727</v>
      </c>
      <c r="E284" s="41">
        <v>12075</v>
      </c>
      <c r="F284" s="41">
        <v>1377</v>
      </c>
      <c r="G284" s="41">
        <v>22857</v>
      </c>
      <c r="H284" s="41">
        <v>-1275</v>
      </c>
      <c r="I284" s="41">
        <v>-4918</v>
      </c>
      <c r="J284" s="41">
        <v>11605</v>
      </c>
      <c r="K284" s="41">
        <v>1046</v>
      </c>
      <c r="L284" s="41">
        <v>29315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17000</v>
      </c>
      <c r="D285" s="40">
        <v>32513</v>
      </c>
      <c r="E285" s="40">
        <v>152120</v>
      </c>
      <c r="F285" s="40">
        <v>3832</v>
      </c>
      <c r="G285" s="40">
        <v>205465</v>
      </c>
      <c r="H285" s="40">
        <v>-18832</v>
      </c>
      <c r="I285" s="40">
        <v>-47530</v>
      </c>
      <c r="J285" s="40">
        <v>46919</v>
      </c>
      <c r="K285" s="40">
        <v>3336</v>
      </c>
      <c r="L285" s="40">
        <v>189358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11774</v>
      </c>
      <c r="D286" s="41">
        <v>44860</v>
      </c>
      <c r="E286" s="41">
        <v>85034</v>
      </c>
      <c r="F286" s="41">
        <v>5291</v>
      </c>
      <c r="G286" s="41">
        <v>146959</v>
      </c>
      <c r="H286" s="41">
        <v>-10321</v>
      </c>
      <c r="I286" s="41">
        <v>-30109</v>
      </c>
      <c r="J286" s="41">
        <v>37671</v>
      </c>
      <c r="K286" s="41">
        <v>1563</v>
      </c>
      <c r="L286" s="41">
        <v>145763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10744</v>
      </c>
      <c r="D287" s="40">
        <v>27518</v>
      </c>
      <c r="E287" s="40">
        <v>78805</v>
      </c>
      <c r="F287" s="40">
        <v>5586</v>
      </c>
      <c r="G287" s="40">
        <v>122653</v>
      </c>
      <c r="H287" s="40">
        <v>-9921</v>
      </c>
      <c r="I287" s="40">
        <v>-25701</v>
      </c>
      <c r="J287" s="40">
        <v>34122</v>
      </c>
      <c r="K287" s="40">
        <v>1844</v>
      </c>
      <c r="L287" s="40">
        <v>122997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16140</v>
      </c>
      <c r="D288" s="41">
        <v>57634</v>
      </c>
      <c r="E288" s="41">
        <v>161449</v>
      </c>
      <c r="F288" s="41">
        <v>8145</v>
      </c>
      <c r="G288" s="41">
        <v>243368</v>
      </c>
      <c r="H288" s="41">
        <v>-18416</v>
      </c>
      <c r="I288" s="41">
        <v>-56169</v>
      </c>
      <c r="J288" s="41">
        <v>68037</v>
      </c>
      <c r="K288" s="41">
        <v>5869</v>
      </c>
      <c r="L288" s="41">
        <v>242689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3033</v>
      </c>
      <c r="D289" s="40">
        <v>2876</v>
      </c>
      <c r="E289" s="40">
        <v>6908</v>
      </c>
      <c r="F289" s="40">
        <v>938</v>
      </c>
      <c r="G289" s="40">
        <v>13755</v>
      </c>
      <c r="H289" s="40">
        <v>-942</v>
      </c>
      <c r="I289" s="40">
        <v>-2997</v>
      </c>
      <c r="J289" s="40">
        <v>8823</v>
      </c>
      <c r="K289" s="40">
        <v>2625</v>
      </c>
      <c r="L289" s="40">
        <v>21264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23864</v>
      </c>
      <c r="D290" s="41">
        <v>37504</v>
      </c>
      <c r="E290" s="41">
        <v>224726</v>
      </c>
      <c r="F290" s="41">
        <v>8691</v>
      </c>
      <c r="G290" s="41">
        <v>294785</v>
      </c>
      <c r="H290" s="41">
        <v>-27624</v>
      </c>
      <c r="I290" s="41">
        <v>-70520</v>
      </c>
      <c r="J290" s="41">
        <v>95303</v>
      </c>
      <c r="K290" s="41">
        <v>402</v>
      </c>
      <c r="L290" s="41">
        <v>292346</v>
      </c>
      <c r="M290" s="27"/>
    </row>
    <row r="291" spans="1:13" ht="12.75" x14ac:dyDescent="0.2">
      <c r="A291" s="33" t="s">
        <v>744</v>
      </c>
      <c r="B291" s="33" t="s">
        <v>280</v>
      </c>
      <c r="C291" s="40">
        <v>5136</v>
      </c>
      <c r="D291" s="40">
        <v>18034</v>
      </c>
      <c r="E291" s="40">
        <v>36086</v>
      </c>
      <c r="F291" s="40">
        <v>1782</v>
      </c>
      <c r="G291" s="40">
        <v>61038</v>
      </c>
      <c r="H291" s="40">
        <v>-3364</v>
      </c>
      <c r="I291" s="40">
        <v>-13369</v>
      </c>
      <c r="J291" s="40">
        <v>17237</v>
      </c>
      <c r="K291" s="40">
        <v>1628</v>
      </c>
      <c r="L291" s="40">
        <v>63170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5111</v>
      </c>
      <c r="D292" s="41">
        <v>11076</v>
      </c>
      <c r="E292" s="41">
        <v>35203</v>
      </c>
      <c r="F292" s="41">
        <v>1619</v>
      </c>
      <c r="G292" s="41">
        <v>53009</v>
      </c>
      <c r="H292" s="41">
        <v>-3425</v>
      </c>
      <c r="I292" s="41">
        <v>-12103</v>
      </c>
      <c r="J292" s="41">
        <v>16213</v>
      </c>
      <c r="K292" s="41">
        <v>1781</v>
      </c>
      <c r="L292" s="41">
        <v>55475</v>
      </c>
      <c r="M292" s="27"/>
    </row>
    <row r="293" spans="1:13" ht="12.75" x14ac:dyDescent="0.2">
      <c r="A293" s="33" t="s">
        <v>746</v>
      </c>
      <c r="B293" s="33" t="s">
        <v>282</v>
      </c>
      <c r="C293" s="40">
        <v>19084</v>
      </c>
      <c r="D293" s="40">
        <v>36606</v>
      </c>
      <c r="E293" s="40">
        <v>168399</v>
      </c>
      <c r="F293" s="40">
        <v>6941</v>
      </c>
      <c r="G293" s="40">
        <v>231030</v>
      </c>
      <c r="H293" s="40">
        <v>-19193</v>
      </c>
      <c r="I293" s="40">
        <v>-55838</v>
      </c>
      <c r="J293" s="40">
        <v>72355</v>
      </c>
      <c r="K293" s="40">
        <v>766</v>
      </c>
      <c r="L293" s="40">
        <v>229120</v>
      </c>
      <c r="M293" s="27"/>
    </row>
    <row r="294" spans="1:13" ht="12.75" x14ac:dyDescent="0.2">
      <c r="A294" s="24" t="s">
        <v>747</v>
      </c>
      <c r="B294" s="24" t="s">
        <v>283</v>
      </c>
      <c r="C294" s="41">
        <v>5674</v>
      </c>
      <c r="D294" s="41">
        <v>4855</v>
      </c>
      <c r="E294" s="41">
        <v>27555</v>
      </c>
      <c r="F294" s="41">
        <v>1311</v>
      </c>
      <c r="G294" s="41">
        <v>39395</v>
      </c>
      <c r="H294" s="41">
        <v>-2715</v>
      </c>
      <c r="I294" s="41">
        <v>-9536</v>
      </c>
      <c r="J294" s="41">
        <v>19096</v>
      </c>
      <c r="K294" s="41">
        <v>1697</v>
      </c>
      <c r="L294" s="41">
        <v>47937</v>
      </c>
      <c r="M294" s="27"/>
    </row>
    <row r="295" spans="1:13" ht="12.75" x14ac:dyDescent="0.2">
      <c r="A295" s="33" t="s">
        <v>748</v>
      </c>
      <c r="B295" s="33" t="s">
        <v>284</v>
      </c>
      <c r="C295" s="40">
        <v>990</v>
      </c>
      <c r="D295" s="40">
        <v>1711</v>
      </c>
      <c r="E295" s="40">
        <v>7027</v>
      </c>
      <c r="F295" s="40">
        <v>320</v>
      </c>
      <c r="G295" s="40">
        <v>10048</v>
      </c>
      <c r="H295" s="40">
        <v>-1083</v>
      </c>
      <c r="I295" s="40">
        <v>-2119</v>
      </c>
      <c r="J295" s="40">
        <v>2545</v>
      </c>
      <c r="K295" s="40">
        <v>-134</v>
      </c>
      <c r="L295" s="40">
        <v>9257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4058</v>
      </c>
      <c r="D296" s="41">
        <v>5880</v>
      </c>
      <c r="E296" s="41">
        <v>31395</v>
      </c>
      <c r="F296" s="41">
        <v>1391</v>
      </c>
      <c r="G296" s="41">
        <v>42724</v>
      </c>
      <c r="H296" s="41">
        <v>-2982</v>
      </c>
      <c r="I296" s="41">
        <v>-10898</v>
      </c>
      <c r="J296" s="41">
        <v>15505</v>
      </c>
      <c r="K296" s="41">
        <v>1758</v>
      </c>
      <c r="L296" s="41">
        <v>46107</v>
      </c>
      <c r="M296" s="27"/>
    </row>
    <row r="297" spans="1:13" ht="12.75" x14ac:dyDescent="0.2">
      <c r="A297" s="33" t="s">
        <v>750</v>
      </c>
      <c r="B297" s="33" t="s">
        <v>286</v>
      </c>
      <c r="C297" s="40">
        <v>17853</v>
      </c>
      <c r="D297" s="40">
        <v>22795</v>
      </c>
      <c r="E297" s="40">
        <v>142361</v>
      </c>
      <c r="F297" s="40">
        <v>2824</v>
      </c>
      <c r="G297" s="40">
        <v>185833</v>
      </c>
      <c r="H297" s="40">
        <v>-15021</v>
      </c>
      <c r="I297" s="40">
        <v>-45173</v>
      </c>
      <c r="J297" s="40">
        <v>53359</v>
      </c>
      <c r="K297" s="40">
        <v>751</v>
      </c>
      <c r="L297" s="40">
        <v>179749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5230</v>
      </c>
      <c r="D298" s="41">
        <v>3763</v>
      </c>
      <c r="E298" s="41">
        <v>20626</v>
      </c>
      <c r="F298" s="41">
        <v>1411</v>
      </c>
      <c r="G298" s="41">
        <v>31030</v>
      </c>
      <c r="H298" s="41">
        <v>-2000</v>
      </c>
      <c r="I298" s="41">
        <v>-7350</v>
      </c>
      <c r="J298" s="41">
        <v>15296</v>
      </c>
      <c r="K298" s="41">
        <v>2035</v>
      </c>
      <c r="L298" s="41">
        <v>39011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23022</v>
      </c>
      <c r="D299" s="40">
        <v>55908</v>
      </c>
      <c r="E299" s="40">
        <v>202719</v>
      </c>
      <c r="F299" s="40">
        <v>13392</v>
      </c>
      <c r="G299" s="40">
        <v>295041</v>
      </c>
      <c r="H299" s="40">
        <v>-34817</v>
      </c>
      <c r="I299" s="40">
        <v>-62108</v>
      </c>
      <c r="J299" s="40">
        <v>67532</v>
      </c>
      <c r="K299" s="40">
        <v>-2229</v>
      </c>
      <c r="L299" s="40">
        <v>263419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3200</v>
      </c>
      <c r="D300" s="41">
        <v>6204</v>
      </c>
      <c r="E300" s="41">
        <v>25492</v>
      </c>
      <c r="F300" s="41">
        <v>1324</v>
      </c>
      <c r="G300" s="41">
        <v>36220</v>
      </c>
      <c r="H300" s="41">
        <v>-3056</v>
      </c>
      <c r="I300" s="41">
        <v>-8390</v>
      </c>
      <c r="J300" s="41">
        <v>12053</v>
      </c>
      <c r="K300" s="41">
        <v>362</v>
      </c>
      <c r="L300" s="41">
        <v>37189</v>
      </c>
      <c r="M300" s="27"/>
    </row>
    <row r="301" spans="1:13" ht="12.75" x14ac:dyDescent="0.2">
      <c r="A301" s="33" t="s">
        <v>754</v>
      </c>
      <c r="B301" s="33" t="s">
        <v>290</v>
      </c>
      <c r="C301" s="40">
        <v>3963</v>
      </c>
      <c r="D301" s="40">
        <v>2645</v>
      </c>
      <c r="E301" s="40">
        <v>19666</v>
      </c>
      <c r="F301" s="40">
        <v>551</v>
      </c>
      <c r="G301" s="40">
        <v>26825</v>
      </c>
      <c r="H301" s="40">
        <v>-1687</v>
      </c>
      <c r="I301" s="40">
        <v>-6717</v>
      </c>
      <c r="J301" s="40">
        <v>11499</v>
      </c>
      <c r="K301" s="40">
        <v>1065</v>
      </c>
      <c r="L301" s="40">
        <v>30985</v>
      </c>
      <c r="M301" s="27"/>
    </row>
    <row r="302" spans="1:13" ht="12.75" x14ac:dyDescent="0.2">
      <c r="A302" s="24" t="s">
        <v>755</v>
      </c>
      <c r="B302" s="24" t="s">
        <v>295</v>
      </c>
      <c r="C302" s="41">
        <v>92252</v>
      </c>
      <c r="D302" s="41">
        <v>225175</v>
      </c>
      <c r="E302" s="41">
        <v>1020831</v>
      </c>
      <c r="F302" s="41">
        <v>44103</v>
      </c>
      <c r="G302" s="41">
        <v>1382361</v>
      </c>
      <c r="H302" s="41">
        <v>-154940</v>
      </c>
      <c r="I302" s="41">
        <v>-304622</v>
      </c>
      <c r="J302" s="41">
        <v>335539</v>
      </c>
      <c r="K302" s="41">
        <v>2116</v>
      </c>
      <c r="L302" s="41">
        <v>1260454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21211</v>
      </c>
      <c r="D303" s="40">
        <v>29129</v>
      </c>
      <c r="E303" s="40">
        <v>179717</v>
      </c>
      <c r="F303" s="40">
        <v>5533</v>
      </c>
      <c r="G303" s="40">
        <v>235590</v>
      </c>
      <c r="H303" s="40">
        <v>-20344</v>
      </c>
      <c r="I303" s="40">
        <v>-57674</v>
      </c>
      <c r="J303" s="40">
        <v>62189</v>
      </c>
      <c r="K303" s="40">
        <v>1711</v>
      </c>
      <c r="L303" s="40">
        <v>221472</v>
      </c>
      <c r="M303" s="27"/>
    </row>
    <row r="304" spans="1:13" ht="12.75" x14ac:dyDescent="0.2">
      <c r="A304" s="24" t="s">
        <v>757</v>
      </c>
      <c r="B304" s="24" t="s">
        <v>297</v>
      </c>
      <c r="C304" s="41">
        <v>2834</v>
      </c>
      <c r="D304" s="41">
        <v>4158</v>
      </c>
      <c r="E304" s="41">
        <v>21514</v>
      </c>
      <c r="F304" s="41">
        <v>1061</v>
      </c>
      <c r="G304" s="41">
        <v>29567</v>
      </c>
      <c r="H304" s="41">
        <v>-2123</v>
      </c>
      <c r="I304" s="41">
        <v>-7130</v>
      </c>
      <c r="J304" s="41">
        <v>10651</v>
      </c>
      <c r="K304" s="41">
        <v>1063</v>
      </c>
      <c r="L304" s="41">
        <v>32028</v>
      </c>
      <c r="M304" s="27"/>
    </row>
    <row r="305" spans="1:13" ht="12.75" x14ac:dyDescent="0.2">
      <c r="A305" s="33" t="s">
        <v>758</v>
      </c>
      <c r="B305" s="33" t="s">
        <v>291</v>
      </c>
      <c r="C305" s="40">
        <v>19649</v>
      </c>
      <c r="D305" s="40">
        <v>48927</v>
      </c>
      <c r="E305" s="40">
        <v>170578</v>
      </c>
      <c r="F305" s="40">
        <v>9240</v>
      </c>
      <c r="G305" s="40">
        <v>248394</v>
      </c>
      <c r="H305" s="40">
        <v>-24789</v>
      </c>
      <c r="I305" s="40">
        <v>-54186</v>
      </c>
      <c r="J305" s="40">
        <v>59840</v>
      </c>
      <c r="K305" s="40">
        <v>1121</v>
      </c>
      <c r="L305" s="40">
        <v>230380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23879</v>
      </c>
      <c r="D306" s="41">
        <v>41736</v>
      </c>
      <c r="E306" s="41">
        <v>193745</v>
      </c>
      <c r="F306" s="41">
        <v>5198</v>
      </c>
      <c r="G306" s="41">
        <v>264558</v>
      </c>
      <c r="H306" s="41">
        <v>-19436</v>
      </c>
      <c r="I306" s="41">
        <v>-64150</v>
      </c>
      <c r="J306" s="41">
        <v>72305</v>
      </c>
      <c r="K306" s="41">
        <v>2645</v>
      </c>
      <c r="L306" s="41">
        <v>255922</v>
      </c>
      <c r="M306" s="27"/>
    </row>
    <row r="307" spans="1:13" ht="12.75" x14ac:dyDescent="0.2">
      <c r="A307" s="33" t="s">
        <v>760</v>
      </c>
      <c r="B307" s="33" t="s">
        <v>292</v>
      </c>
      <c r="C307" s="40">
        <v>6486</v>
      </c>
      <c r="D307" s="40">
        <v>8946</v>
      </c>
      <c r="E307" s="40">
        <v>36283</v>
      </c>
      <c r="F307" s="40">
        <v>1772</v>
      </c>
      <c r="G307" s="40">
        <v>53487</v>
      </c>
      <c r="H307" s="40">
        <v>-3959</v>
      </c>
      <c r="I307" s="40">
        <v>-12373</v>
      </c>
      <c r="J307" s="40">
        <v>19884</v>
      </c>
      <c r="K307" s="40">
        <v>3004</v>
      </c>
      <c r="L307" s="40">
        <v>60043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3023</v>
      </c>
      <c r="D308" s="41">
        <v>4943</v>
      </c>
      <c r="E308" s="41">
        <v>29887</v>
      </c>
      <c r="F308" s="41">
        <v>1313</v>
      </c>
      <c r="G308" s="41">
        <v>39166</v>
      </c>
      <c r="H308" s="41">
        <v>-3118</v>
      </c>
      <c r="I308" s="41">
        <v>-9646</v>
      </c>
      <c r="J308" s="41">
        <v>11079</v>
      </c>
      <c r="K308" s="41">
        <v>454</v>
      </c>
      <c r="L308" s="41">
        <v>37935</v>
      </c>
      <c r="M308" s="27"/>
    </row>
    <row r="309" spans="1:13" ht="12.75" x14ac:dyDescent="0.2">
      <c r="A309" s="33" t="s">
        <v>762</v>
      </c>
      <c r="B309" s="33" t="s">
        <v>298</v>
      </c>
      <c r="C309" s="40">
        <v>37620</v>
      </c>
      <c r="D309" s="40">
        <v>60336</v>
      </c>
      <c r="E309" s="40">
        <v>279200</v>
      </c>
      <c r="F309" s="40">
        <v>14889</v>
      </c>
      <c r="G309" s="40">
        <v>392045</v>
      </c>
      <c r="H309" s="40">
        <v>-32450</v>
      </c>
      <c r="I309" s="40">
        <v>-89844</v>
      </c>
      <c r="J309" s="40">
        <v>115820</v>
      </c>
      <c r="K309" s="40">
        <v>1231</v>
      </c>
      <c r="L309" s="40">
        <v>386802</v>
      </c>
      <c r="M309" s="27"/>
    </row>
    <row r="310" spans="1:13" ht="12.75" x14ac:dyDescent="0.2">
      <c r="A310" s="24" t="s">
        <v>763</v>
      </c>
      <c r="B310" s="24" t="s">
        <v>299</v>
      </c>
      <c r="C310" s="41">
        <v>5270</v>
      </c>
      <c r="D310" s="41">
        <v>15100</v>
      </c>
      <c r="E310" s="41">
        <v>37352</v>
      </c>
      <c r="F310" s="41">
        <v>864</v>
      </c>
      <c r="G310" s="41">
        <v>58586</v>
      </c>
      <c r="H310" s="41">
        <v>-3662</v>
      </c>
      <c r="I310" s="41">
        <v>-12740</v>
      </c>
      <c r="J310" s="41">
        <v>14967</v>
      </c>
      <c r="K310" s="41">
        <v>1082</v>
      </c>
      <c r="L310" s="41">
        <v>58233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2348</v>
      </c>
      <c r="D311" s="40">
        <v>11397</v>
      </c>
      <c r="E311" s="40">
        <v>10875</v>
      </c>
      <c r="F311" s="40">
        <v>1817</v>
      </c>
      <c r="G311" s="40">
        <v>26437</v>
      </c>
      <c r="H311" s="40">
        <v>-1341</v>
      </c>
      <c r="I311" s="40">
        <v>-5423</v>
      </c>
      <c r="J311" s="40">
        <v>11873</v>
      </c>
      <c r="K311" s="40">
        <v>2699</v>
      </c>
      <c r="L311" s="40">
        <v>34245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7125</v>
      </c>
      <c r="D312" s="41">
        <v>14582</v>
      </c>
      <c r="E312" s="41">
        <v>49798</v>
      </c>
      <c r="F312" s="41">
        <v>2309</v>
      </c>
      <c r="G312" s="41">
        <v>73814</v>
      </c>
      <c r="H312" s="41">
        <v>-5308</v>
      </c>
      <c r="I312" s="41">
        <v>-16514</v>
      </c>
      <c r="J312" s="41">
        <v>21790</v>
      </c>
      <c r="K312" s="41">
        <v>1105</v>
      </c>
      <c r="L312" s="41">
        <v>74887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11697</v>
      </c>
      <c r="D313" s="40">
        <v>13375</v>
      </c>
      <c r="E313" s="40">
        <v>79366</v>
      </c>
      <c r="F313" s="40">
        <v>798</v>
      </c>
      <c r="G313" s="40">
        <v>105236</v>
      </c>
      <c r="H313" s="40">
        <v>-6998</v>
      </c>
      <c r="I313" s="40">
        <v>-26074</v>
      </c>
      <c r="J313" s="40">
        <v>25429</v>
      </c>
      <c r="K313" s="40">
        <v>1051</v>
      </c>
      <c r="L313" s="40">
        <v>98644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11038</v>
      </c>
      <c r="D314" s="41">
        <v>14353</v>
      </c>
      <c r="E314" s="41">
        <v>71798</v>
      </c>
      <c r="F314" s="41">
        <v>3753</v>
      </c>
      <c r="G314" s="41">
        <v>100942</v>
      </c>
      <c r="H314" s="41">
        <v>-7116</v>
      </c>
      <c r="I314" s="41">
        <v>-24032</v>
      </c>
      <c r="J314" s="41">
        <v>31153</v>
      </c>
      <c r="K314" s="41">
        <v>2268</v>
      </c>
      <c r="L314" s="41">
        <v>103215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22162</v>
      </c>
      <c r="D315" s="40">
        <v>63759</v>
      </c>
      <c r="E315" s="40">
        <v>148242</v>
      </c>
      <c r="F315" s="40">
        <v>9055</v>
      </c>
      <c r="G315" s="40">
        <v>243218</v>
      </c>
      <c r="H315" s="40">
        <v>-21627</v>
      </c>
      <c r="I315" s="40">
        <v>-50493</v>
      </c>
      <c r="J315" s="40">
        <v>59176</v>
      </c>
      <c r="K315" s="40">
        <v>3164</v>
      </c>
      <c r="L315" s="40">
        <v>233438</v>
      </c>
      <c r="M315" s="27"/>
    </row>
    <row r="316" spans="1:13" ht="12.75" x14ac:dyDescent="0.2">
      <c r="A316" s="24" t="s">
        <v>769</v>
      </c>
      <c r="B316" s="24" t="s">
        <v>305</v>
      </c>
      <c r="C316" s="41">
        <v>7618</v>
      </c>
      <c r="D316" s="41">
        <v>29153</v>
      </c>
      <c r="E316" s="41">
        <v>65608</v>
      </c>
      <c r="F316" s="41">
        <v>3478</v>
      </c>
      <c r="G316" s="41">
        <v>105857</v>
      </c>
      <c r="H316" s="41">
        <v>-7230</v>
      </c>
      <c r="I316" s="41">
        <v>-23740</v>
      </c>
      <c r="J316" s="41">
        <v>32875</v>
      </c>
      <c r="K316" s="41">
        <v>3773</v>
      </c>
      <c r="L316" s="41">
        <v>111535</v>
      </c>
      <c r="M316" s="27"/>
    </row>
    <row r="317" spans="1:13" ht="12.75" x14ac:dyDescent="0.2">
      <c r="A317" s="33" t="s">
        <v>770</v>
      </c>
      <c r="B317" s="33" t="s">
        <v>306</v>
      </c>
      <c r="C317" s="40">
        <v>8849</v>
      </c>
      <c r="D317" s="40">
        <v>14368</v>
      </c>
      <c r="E317" s="40">
        <v>64687</v>
      </c>
      <c r="F317" s="40">
        <v>1069</v>
      </c>
      <c r="G317" s="40">
        <v>88973</v>
      </c>
      <c r="H317" s="40">
        <v>-6971</v>
      </c>
      <c r="I317" s="40">
        <v>-20988</v>
      </c>
      <c r="J317" s="40">
        <v>26080</v>
      </c>
      <c r="K317" s="40">
        <v>-51</v>
      </c>
      <c r="L317" s="40">
        <v>87043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12552</v>
      </c>
      <c r="D318" s="41">
        <v>22430</v>
      </c>
      <c r="E318" s="41">
        <v>109361</v>
      </c>
      <c r="F318" s="41">
        <v>4809</v>
      </c>
      <c r="G318" s="41">
        <v>149152</v>
      </c>
      <c r="H318" s="41">
        <v>-11121</v>
      </c>
      <c r="I318" s="41">
        <v>-36368</v>
      </c>
      <c r="J318" s="41">
        <v>45066</v>
      </c>
      <c r="K318" s="41">
        <v>1923</v>
      </c>
      <c r="L318" s="41">
        <v>148652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16059</v>
      </c>
      <c r="D319" s="40">
        <v>32477</v>
      </c>
      <c r="E319" s="40">
        <v>153820</v>
      </c>
      <c r="F319" s="40">
        <v>10824</v>
      </c>
      <c r="G319" s="40">
        <v>213180</v>
      </c>
      <c r="H319" s="40">
        <v>-17592</v>
      </c>
      <c r="I319" s="40">
        <v>-49714</v>
      </c>
      <c r="J319" s="40">
        <v>57948</v>
      </c>
      <c r="K319" s="40">
        <v>1809</v>
      </c>
      <c r="L319" s="40">
        <v>205631</v>
      </c>
      <c r="M319" s="27"/>
    </row>
    <row r="320" spans="1:13" ht="12.75" x14ac:dyDescent="0.2">
      <c r="A320" s="24" t="s">
        <v>773</v>
      </c>
      <c r="B320" s="24" t="s">
        <v>309</v>
      </c>
      <c r="C320" s="41">
        <v>5983</v>
      </c>
      <c r="D320" s="41">
        <v>7540</v>
      </c>
      <c r="E320" s="41">
        <v>42222</v>
      </c>
      <c r="F320" s="41">
        <v>1740</v>
      </c>
      <c r="G320" s="41">
        <v>57485</v>
      </c>
      <c r="H320" s="41">
        <v>-3753</v>
      </c>
      <c r="I320" s="41">
        <v>-14186</v>
      </c>
      <c r="J320" s="41">
        <v>20260</v>
      </c>
      <c r="K320" s="41">
        <v>2317</v>
      </c>
      <c r="L320" s="41">
        <v>62123</v>
      </c>
      <c r="M320" s="27"/>
    </row>
    <row r="321" spans="1:13" ht="12.75" x14ac:dyDescent="0.2">
      <c r="A321" s="33" t="s">
        <v>774</v>
      </c>
      <c r="B321" s="33" t="s">
        <v>310</v>
      </c>
      <c r="C321" s="40">
        <v>367712</v>
      </c>
      <c r="D321" s="40">
        <v>675099</v>
      </c>
      <c r="E321" s="40">
        <v>3539068</v>
      </c>
      <c r="F321" s="40">
        <v>207934</v>
      </c>
      <c r="G321" s="40">
        <v>4789813</v>
      </c>
      <c r="H321" s="40">
        <v>-537778</v>
      </c>
      <c r="I321" s="40">
        <v>-1064556</v>
      </c>
      <c r="J321" s="40">
        <v>1255293</v>
      </c>
      <c r="K321" s="40">
        <v>-48401</v>
      </c>
      <c r="L321" s="40">
        <v>4394371</v>
      </c>
      <c r="M321" s="27"/>
    </row>
    <row r="322" spans="1:13" ht="12.75" x14ac:dyDescent="0.2">
      <c r="A322" s="24" t="s">
        <v>775</v>
      </c>
      <c r="B322" s="24" t="s">
        <v>312</v>
      </c>
      <c r="C322" s="41">
        <v>6937</v>
      </c>
      <c r="D322" s="41">
        <v>13442</v>
      </c>
      <c r="E322" s="41">
        <v>49509</v>
      </c>
      <c r="F322" s="41">
        <v>1813</v>
      </c>
      <c r="G322" s="41">
        <v>71701</v>
      </c>
      <c r="H322" s="41">
        <v>-5613</v>
      </c>
      <c r="I322" s="41">
        <v>-16546</v>
      </c>
      <c r="J322" s="41">
        <v>22238</v>
      </c>
      <c r="K322" s="41">
        <v>758</v>
      </c>
      <c r="L322" s="41">
        <v>72538</v>
      </c>
      <c r="M322" s="27"/>
    </row>
    <row r="323" spans="1:13" ht="12.75" x14ac:dyDescent="0.2">
      <c r="A323" s="33" t="s">
        <v>776</v>
      </c>
      <c r="B323" s="33" t="s">
        <v>311</v>
      </c>
      <c r="C323" s="40">
        <v>5141</v>
      </c>
      <c r="D323" s="40">
        <v>15755</v>
      </c>
      <c r="E323" s="40">
        <v>34144</v>
      </c>
      <c r="F323" s="40">
        <v>2218</v>
      </c>
      <c r="G323" s="40">
        <v>57258</v>
      </c>
      <c r="H323" s="40">
        <v>-3339</v>
      </c>
      <c r="I323" s="40">
        <v>-13096</v>
      </c>
      <c r="J323" s="40">
        <v>22464</v>
      </c>
      <c r="K323" s="40">
        <v>2166</v>
      </c>
      <c r="L323" s="40">
        <v>65453</v>
      </c>
    </row>
    <row r="324" spans="1:13" ht="12.75" x14ac:dyDescent="0.2">
      <c r="A324" s="24" t="s">
        <v>777</v>
      </c>
      <c r="B324" s="24" t="s">
        <v>313</v>
      </c>
      <c r="C324" s="41">
        <v>38389</v>
      </c>
      <c r="D324" s="41">
        <v>90297</v>
      </c>
      <c r="E324" s="41">
        <v>339291</v>
      </c>
      <c r="F324" s="41">
        <v>15579</v>
      </c>
      <c r="G324" s="41">
        <v>483556</v>
      </c>
      <c r="H324" s="41">
        <v>-42822</v>
      </c>
      <c r="I324" s="41">
        <v>-108682</v>
      </c>
      <c r="J324" s="41">
        <v>135398</v>
      </c>
      <c r="K324" s="41">
        <v>1111</v>
      </c>
      <c r="L324" s="41">
        <v>468561</v>
      </c>
    </row>
    <row r="325" spans="1:13" ht="12.75" x14ac:dyDescent="0.2">
      <c r="A325" s="33" t="s">
        <v>778</v>
      </c>
      <c r="B325" s="33" t="s">
        <v>314</v>
      </c>
      <c r="C325" s="40">
        <v>10407</v>
      </c>
      <c r="D325" s="40">
        <v>38971</v>
      </c>
      <c r="E325" s="40">
        <v>66044</v>
      </c>
      <c r="F325" s="40">
        <v>3381</v>
      </c>
      <c r="G325" s="40">
        <v>118803</v>
      </c>
      <c r="H325" s="40">
        <v>-6947</v>
      </c>
      <c r="I325" s="40">
        <v>-24681</v>
      </c>
      <c r="J325" s="40">
        <v>34303</v>
      </c>
      <c r="K325" s="40">
        <v>2076</v>
      </c>
      <c r="L325" s="40">
        <v>123554</v>
      </c>
    </row>
    <row r="326" spans="1:13" ht="12.75" x14ac:dyDescent="0.2">
      <c r="A326" s="24" t="s">
        <v>779</v>
      </c>
      <c r="B326" s="24" t="s">
        <v>276</v>
      </c>
      <c r="C326" s="41">
        <v>4713</v>
      </c>
      <c r="D326" s="41">
        <v>35129</v>
      </c>
      <c r="E326" s="41">
        <v>21919</v>
      </c>
      <c r="F326" s="41">
        <v>2069</v>
      </c>
      <c r="G326" s="41">
        <v>63830</v>
      </c>
      <c r="H326" s="41">
        <v>-2888</v>
      </c>
      <c r="I326" s="41">
        <v>-10637</v>
      </c>
      <c r="J326" s="41">
        <v>15117</v>
      </c>
      <c r="K326" s="41">
        <v>371</v>
      </c>
      <c r="L326" s="41">
        <v>65793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pane="topRight"/>
      <selection pane="bottomLeft"/>
      <selection pane="bottomRight" activeCell="D332" sqref="D332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792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8242</v>
      </c>
      <c r="D8" s="40">
        <v>12586</v>
      </c>
      <c r="E8" s="40">
        <v>47346</v>
      </c>
      <c r="F8" s="40">
        <v>2764</v>
      </c>
      <c r="G8" s="40">
        <v>70938</v>
      </c>
      <c r="H8" s="40">
        <v>-5848</v>
      </c>
      <c r="I8" s="40">
        <v>-15671</v>
      </c>
      <c r="J8" s="40">
        <v>22661</v>
      </c>
      <c r="K8" s="40">
        <v>1456</v>
      </c>
      <c r="L8" s="40">
        <v>73536</v>
      </c>
      <c r="M8" s="27"/>
    </row>
    <row r="9" spans="1:14" ht="12.75" x14ac:dyDescent="0.2">
      <c r="A9" s="24" t="s">
        <v>462</v>
      </c>
      <c r="B9" s="24" t="s">
        <v>1</v>
      </c>
      <c r="C9" s="41">
        <v>34966</v>
      </c>
      <c r="D9" s="41">
        <v>67514</v>
      </c>
      <c r="E9" s="41">
        <v>412043</v>
      </c>
      <c r="F9" s="41">
        <v>7592</v>
      </c>
      <c r="G9" s="41">
        <v>522115</v>
      </c>
      <c r="H9" s="41">
        <v>-51919</v>
      </c>
      <c r="I9" s="41">
        <v>-122855</v>
      </c>
      <c r="J9" s="41">
        <v>84231</v>
      </c>
      <c r="K9" s="41">
        <v>-3890</v>
      </c>
      <c r="L9" s="41">
        <v>427682</v>
      </c>
      <c r="M9" s="27"/>
    </row>
    <row r="10" spans="1:14" ht="12.75" x14ac:dyDescent="0.2">
      <c r="A10" s="33" t="s">
        <v>463</v>
      </c>
      <c r="B10" s="33" t="s">
        <v>2</v>
      </c>
      <c r="C10" s="40">
        <v>2988</v>
      </c>
      <c r="D10" s="40">
        <v>7292</v>
      </c>
      <c r="E10" s="40">
        <v>9391</v>
      </c>
      <c r="F10" s="40">
        <v>980</v>
      </c>
      <c r="G10" s="40">
        <v>20651</v>
      </c>
      <c r="H10" s="40">
        <v>-1116</v>
      </c>
      <c r="I10" s="40">
        <v>-3850</v>
      </c>
      <c r="J10" s="40">
        <v>8169</v>
      </c>
      <c r="K10" s="40">
        <v>740</v>
      </c>
      <c r="L10" s="40">
        <v>24594</v>
      </c>
      <c r="M10" s="27"/>
    </row>
    <row r="11" spans="1:14" ht="12.75" x14ac:dyDescent="0.2">
      <c r="A11" s="24" t="s">
        <v>464</v>
      </c>
      <c r="B11" s="24" t="s">
        <v>3</v>
      </c>
      <c r="C11" s="41">
        <v>7187</v>
      </c>
      <c r="D11" s="41">
        <v>10161</v>
      </c>
      <c r="E11" s="41">
        <v>56565</v>
      </c>
      <c r="F11" s="41">
        <v>3535</v>
      </c>
      <c r="G11" s="41">
        <v>77448</v>
      </c>
      <c r="H11" s="41">
        <v>-8695</v>
      </c>
      <c r="I11" s="41">
        <v>-17235</v>
      </c>
      <c r="J11" s="41">
        <v>27399</v>
      </c>
      <c r="K11" s="41">
        <v>129</v>
      </c>
      <c r="L11" s="41">
        <v>79046</v>
      </c>
      <c r="M11" s="27"/>
    </row>
    <row r="12" spans="1:14" ht="12.75" x14ac:dyDescent="0.2">
      <c r="A12" s="33" t="s">
        <v>465</v>
      </c>
      <c r="B12" s="33" t="s">
        <v>4</v>
      </c>
      <c r="C12" s="40">
        <v>40660</v>
      </c>
      <c r="D12" s="40">
        <v>58508</v>
      </c>
      <c r="E12" s="40">
        <v>326382</v>
      </c>
      <c r="F12" s="40">
        <v>8874</v>
      </c>
      <c r="G12" s="40">
        <v>434424</v>
      </c>
      <c r="H12" s="40">
        <v>-37472</v>
      </c>
      <c r="I12" s="40">
        <v>-104306</v>
      </c>
      <c r="J12" s="40">
        <v>96030</v>
      </c>
      <c r="K12" s="40">
        <v>-4175</v>
      </c>
      <c r="L12" s="40">
        <v>384501</v>
      </c>
      <c r="M12" s="27"/>
    </row>
    <row r="13" spans="1:14" ht="12.75" x14ac:dyDescent="0.2">
      <c r="A13" s="24" t="s">
        <v>466</v>
      </c>
      <c r="B13" s="24" t="s">
        <v>5</v>
      </c>
      <c r="C13" s="41">
        <v>5618</v>
      </c>
      <c r="D13" s="41">
        <v>26602</v>
      </c>
      <c r="E13" s="41">
        <v>38625</v>
      </c>
      <c r="F13" s="41">
        <v>3411</v>
      </c>
      <c r="G13" s="41">
        <v>74256</v>
      </c>
      <c r="H13" s="41">
        <v>-5200</v>
      </c>
      <c r="I13" s="41">
        <v>-14594</v>
      </c>
      <c r="J13" s="41">
        <v>23868</v>
      </c>
      <c r="K13" s="41">
        <v>1473</v>
      </c>
      <c r="L13" s="41">
        <v>79803</v>
      </c>
      <c r="M13" s="27"/>
    </row>
    <row r="14" spans="1:14" ht="12.75" x14ac:dyDescent="0.2">
      <c r="A14" s="33" t="s">
        <v>467</v>
      </c>
      <c r="B14" s="33" t="s">
        <v>6</v>
      </c>
      <c r="C14" s="40">
        <v>4815</v>
      </c>
      <c r="D14" s="40">
        <v>7286</v>
      </c>
      <c r="E14" s="40">
        <v>17467</v>
      </c>
      <c r="F14" s="40">
        <v>2000</v>
      </c>
      <c r="G14" s="40">
        <v>31568</v>
      </c>
      <c r="H14" s="40">
        <v>-1938</v>
      </c>
      <c r="I14" s="40">
        <v>-6846</v>
      </c>
      <c r="J14" s="40">
        <v>15629</v>
      </c>
      <c r="K14" s="40">
        <v>2218</v>
      </c>
      <c r="L14" s="40">
        <v>40631</v>
      </c>
      <c r="M14" s="27"/>
    </row>
    <row r="15" spans="1:14" ht="12.75" x14ac:dyDescent="0.2">
      <c r="A15" s="24" t="s">
        <v>468</v>
      </c>
      <c r="B15" s="24" t="s">
        <v>7</v>
      </c>
      <c r="C15" s="41">
        <v>10222</v>
      </c>
      <c r="D15" s="41">
        <v>19871</v>
      </c>
      <c r="E15" s="41">
        <v>81548</v>
      </c>
      <c r="F15" s="41">
        <v>8770</v>
      </c>
      <c r="G15" s="41">
        <v>120411</v>
      </c>
      <c r="H15" s="41">
        <v>-14268</v>
      </c>
      <c r="I15" s="41">
        <v>-24718</v>
      </c>
      <c r="J15" s="41">
        <v>30181</v>
      </c>
      <c r="K15" s="41">
        <v>-121</v>
      </c>
      <c r="L15" s="41">
        <v>111485</v>
      </c>
      <c r="M15" s="27"/>
    </row>
    <row r="16" spans="1:14" ht="12.75" x14ac:dyDescent="0.2">
      <c r="A16" s="33" t="s">
        <v>469</v>
      </c>
      <c r="B16" s="33" t="s">
        <v>8</v>
      </c>
      <c r="C16" s="40">
        <v>17663</v>
      </c>
      <c r="D16" s="40">
        <v>32125</v>
      </c>
      <c r="E16" s="40">
        <v>144079</v>
      </c>
      <c r="F16" s="40">
        <v>8263</v>
      </c>
      <c r="G16" s="40">
        <v>202130</v>
      </c>
      <c r="H16" s="40">
        <v>-19767</v>
      </c>
      <c r="I16" s="40">
        <v>-45349</v>
      </c>
      <c r="J16" s="40">
        <v>54048</v>
      </c>
      <c r="K16" s="40">
        <v>620</v>
      </c>
      <c r="L16" s="40">
        <v>191682</v>
      </c>
      <c r="M16" s="27"/>
    </row>
    <row r="17" spans="1:13" ht="12.75" x14ac:dyDescent="0.2">
      <c r="A17" s="24" t="s">
        <v>470</v>
      </c>
      <c r="B17" s="24" t="s">
        <v>9</v>
      </c>
      <c r="C17" s="41">
        <v>2068</v>
      </c>
      <c r="D17" s="41">
        <v>6667</v>
      </c>
      <c r="E17" s="41">
        <v>10299</v>
      </c>
      <c r="F17" s="41">
        <v>876</v>
      </c>
      <c r="G17" s="41">
        <v>19910</v>
      </c>
      <c r="H17" s="41">
        <v>-1006</v>
      </c>
      <c r="I17" s="41">
        <v>-4080</v>
      </c>
      <c r="J17" s="41">
        <v>9089</v>
      </c>
      <c r="K17" s="41">
        <v>429</v>
      </c>
      <c r="L17" s="41">
        <v>24342</v>
      </c>
      <c r="M17" s="27"/>
    </row>
    <row r="18" spans="1:13" ht="12.75" x14ac:dyDescent="0.2">
      <c r="A18" s="33" t="s">
        <v>471</v>
      </c>
      <c r="B18" s="33" t="s">
        <v>10</v>
      </c>
      <c r="C18" s="40">
        <v>17223</v>
      </c>
      <c r="D18" s="40">
        <v>57361</v>
      </c>
      <c r="E18" s="40">
        <v>144919</v>
      </c>
      <c r="F18" s="40">
        <v>8226</v>
      </c>
      <c r="G18" s="40">
        <v>227729</v>
      </c>
      <c r="H18" s="40">
        <v>-16764</v>
      </c>
      <c r="I18" s="40">
        <v>-50334</v>
      </c>
      <c r="J18" s="40">
        <v>68850</v>
      </c>
      <c r="K18" s="40">
        <v>509</v>
      </c>
      <c r="L18" s="40">
        <v>229990</v>
      </c>
      <c r="M18" s="27"/>
    </row>
    <row r="19" spans="1:13" ht="12.75" x14ac:dyDescent="0.2">
      <c r="A19" s="24" t="s">
        <v>472</v>
      </c>
      <c r="B19" s="24" t="s">
        <v>11</v>
      </c>
      <c r="C19" s="41">
        <v>4990</v>
      </c>
      <c r="D19" s="41">
        <v>9954</v>
      </c>
      <c r="E19" s="41">
        <v>32748</v>
      </c>
      <c r="F19" s="41">
        <v>1657</v>
      </c>
      <c r="G19" s="41">
        <v>49349</v>
      </c>
      <c r="H19" s="41">
        <v>-3637</v>
      </c>
      <c r="I19" s="41">
        <v>-11363</v>
      </c>
      <c r="J19" s="41">
        <v>14149</v>
      </c>
      <c r="K19" s="41">
        <v>1030</v>
      </c>
      <c r="L19" s="41">
        <v>49528</v>
      </c>
      <c r="M19" s="27"/>
    </row>
    <row r="20" spans="1:13" ht="12.75" x14ac:dyDescent="0.2">
      <c r="A20" s="33" t="s">
        <v>473</v>
      </c>
      <c r="B20" s="33" t="s">
        <v>12</v>
      </c>
      <c r="C20" s="40">
        <v>8795</v>
      </c>
      <c r="D20" s="40">
        <v>13180</v>
      </c>
      <c r="E20" s="40">
        <v>82321</v>
      </c>
      <c r="F20" s="40">
        <v>1789</v>
      </c>
      <c r="G20" s="40">
        <v>106085</v>
      </c>
      <c r="H20" s="40">
        <v>-11092</v>
      </c>
      <c r="I20" s="40">
        <v>-25419</v>
      </c>
      <c r="J20" s="40">
        <v>24455</v>
      </c>
      <c r="K20" s="40">
        <v>778</v>
      </c>
      <c r="L20" s="40">
        <v>94807</v>
      </c>
      <c r="M20" s="27"/>
    </row>
    <row r="21" spans="1:13" ht="12.75" x14ac:dyDescent="0.2">
      <c r="A21" s="24" t="s">
        <v>474</v>
      </c>
      <c r="B21" s="24" t="s">
        <v>13</v>
      </c>
      <c r="C21" s="41">
        <v>4048</v>
      </c>
      <c r="D21" s="41">
        <v>13058</v>
      </c>
      <c r="E21" s="41">
        <v>26363</v>
      </c>
      <c r="F21" s="41">
        <v>3431</v>
      </c>
      <c r="G21" s="41">
        <v>46900</v>
      </c>
      <c r="H21" s="41">
        <v>-3067</v>
      </c>
      <c r="I21" s="41">
        <v>-10245</v>
      </c>
      <c r="J21" s="41">
        <v>18729</v>
      </c>
      <c r="K21" s="41">
        <v>2305</v>
      </c>
      <c r="L21" s="41">
        <v>54622</v>
      </c>
      <c r="M21" s="27"/>
    </row>
    <row r="22" spans="1:13" ht="12.75" x14ac:dyDescent="0.2">
      <c r="A22" s="33" t="s">
        <v>475</v>
      </c>
      <c r="B22" s="33" t="s">
        <v>14</v>
      </c>
      <c r="C22" s="40">
        <v>4183</v>
      </c>
      <c r="D22" s="40">
        <v>5455</v>
      </c>
      <c r="E22" s="40">
        <v>36248</v>
      </c>
      <c r="F22" s="40">
        <v>3877</v>
      </c>
      <c r="G22" s="40">
        <v>49763</v>
      </c>
      <c r="H22" s="40">
        <v>-6093</v>
      </c>
      <c r="I22" s="40">
        <v>-11085</v>
      </c>
      <c r="J22" s="40">
        <v>17173</v>
      </c>
      <c r="K22" s="40">
        <v>194</v>
      </c>
      <c r="L22" s="40">
        <v>49952</v>
      </c>
      <c r="M22" s="27"/>
    </row>
    <row r="23" spans="1:13" ht="12.75" x14ac:dyDescent="0.2">
      <c r="A23" s="24" t="s">
        <v>476</v>
      </c>
      <c r="B23" s="24" t="s">
        <v>15</v>
      </c>
      <c r="C23" s="41">
        <v>5696</v>
      </c>
      <c r="D23" s="41">
        <v>14899</v>
      </c>
      <c r="E23" s="41">
        <v>26764</v>
      </c>
      <c r="F23" s="41">
        <v>3422</v>
      </c>
      <c r="G23" s="41">
        <v>50781</v>
      </c>
      <c r="H23" s="41">
        <v>-3292</v>
      </c>
      <c r="I23" s="41">
        <v>-10571</v>
      </c>
      <c r="J23" s="41">
        <v>20088</v>
      </c>
      <c r="K23" s="41">
        <v>2475</v>
      </c>
      <c r="L23" s="41">
        <v>59481</v>
      </c>
      <c r="M23" s="27"/>
    </row>
    <row r="24" spans="1:13" ht="12.75" x14ac:dyDescent="0.2">
      <c r="A24" s="33" t="s">
        <v>477</v>
      </c>
      <c r="B24" s="33" t="s">
        <v>16</v>
      </c>
      <c r="C24" s="40">
        <v>33628</v>
      </c>
      <c r="D24" s="40">
        <v>51904</v>
      </c>
      <c r="E24" s="40">
        <v>293937</v>
      </c>
      <c r="F24" s="40">
        <v>7723</v>
      </c>
      <c r="G24" s="40">
        <v>387192</v>
      </c>
      <c r="H24" s="40">
        <v>-36352</v>
      </c>
      <c r="I24" s="40">
        <v>-90652</v>
      </c>
      <c r="J24" s="40">
        <v>80119</v>
      </c>
      <c r="K24" s="40">
        <v>-2828</v>
      </c>
      <c r="L24" s="40">
        <v>337479</v>
      </c>
      <c r="M24" s="27"/>
    </row>
    <row r="25" spans="1:13" ht="12.75" x14ac:dyDescent="0.2">
      <c r="A25" s="24" t="s">
        <v>478</v>
      </c>
      <c r="B25" s="24" t="s">
        <v>17</v>
      </c>
      <c r="C25" s="41">
        <v>1430</v>
      </c>
      <c r="D25" s="41">
        <v>3151</v>
      </c>
      <c r="E25" s="41">
        <v>12393</v>
      </c>
      <c r="F25" s="41">
        <v>2255</v>
      </c>
      <c r="G25" s="41">
        <v>19229</v>
      </c>
      <c r="H25" s="41">
        <v>-1987</v>
      </c>
      <c r="I25" s="41">
        <v>-4194</v>
      </c>
      <c r="J25" s="41">
        <v>7378</v>
      </c>
      <c r="K25" s="41">
        <v>317</v>
      </c>
      <c r="L25" s="41">
        <v>20743</v>
      </c>
      <c r="M25" s="27"/>
    </row>
    <row r="26" spans="1:13" ht="12.75" x14ac:dyDescent="0.2">
      <c r="A26" s="33" t="s">
        <v>479</v>
      </c>
      <c r="B26" s="33" t="s">
        <v>18</v>
      </c>
      <c r="C26" s="40">
        <v>26636</v>
      </c>
      <c r="D26" s="40">
        <v>83662</v>
      </c>
      <c r="E26" s="40">
        <v>246718</v>
      </c>
      <c r="F26" s="40">
        <v>20901</v>
      </c>
      <c r="G26" s="40">
        <v>377917</v>
      </c>
      <c r="H26" s="40">
        <v>-29722</v>
      </c>
      <c r="I26" s="40">
        <v>-87137</v>
      </c>
      <c r="J26" s="40">
        <v>107973</v>
      </c>
      <c r="K26" s="40">
        <v>5847</v>
      </c>
      <c r="L26" s="40">
        <v>374878</v>
      </c>
      <c r="M26" s="27"/>
    </row>
    <row r="27" spans="1:13" ht="12.75" x14ac:dyDescent="0.2">
      <c r="A27" s="24" t="s">
        <v>480</v>
      </c>
      <c r="B27" s="24" t="s">
        <v>20</v>
      </c>
      <c r="C27" s="41">
        <v>4450</v>
      </c>
      <c r="D27" s="41">
        <v>7864</v>
      </c>
      <c r="E27" s="41">
        <v>24203</v>
      </c>
      <c r="F27" s="41">
        <v>3022</v>
      </c>
      <c r="G27" s="41">
        <v>39539</v>
      </c>
      <c r="H27" s="41">
        <v>-3688</v>
      </c>
      <c r="I27" s="41">
        <v>-8888</v>
      </c>
      <c r="J27" s="41">
        <v>21446</v>
      </c>
      <c r="K27" s="41">
        <v>2104</v>
      </c>
      <c r="L27" s="41">
        <v>50513</v>
      </c>
      <c r="M27" s="27"/>
    </row>
    <row r="28" spans="1:13" ht="12.75" x14ac:dyDescent="0.2">
      <c r="A28" s="33" t="s">
        <v>481</v>
      </c>
      <c r="B28" s="33" t="s">
        <v>21</v>
      </c>
      <c r="C28" s="40">
        <v>9532</v>
      </c>
      <c r="D28" s="40">
        <v>15005</v>
      </c>
      <c r="E28" s="40">
        <v>58471</v>
      </c>
      <c r="F28" s="40">
        <v>3066</v>
      </c>
      <c r="G28" s="40">
        <v>86074</v>
      </c>
      <c r="H28" s="40">
        <v>-7159</v>
      </c>
      <c r="I28" s="40">
        <v>-19228</v>
      </c>
      <c r="J28" s="40">
        <v>23314</v>
      </c>
      <c r="K28" s="40">
        <v>400</v>
      </c>
      <c r="L28" s="40">
        <v>83401</v>
      </c>
      <c r="M28" s="27"/>
    </row>
    <row r="29" spans="1:13" ht="12.75" x14ac:dyDescent="0.2">
      <c r="A29" s="24" t="s">
        <v>482</v>
      </c>
      <c r="B29" s="24" t="s">
        <v>22</v>
      </c>
      <c r="C29" s="41">
        <v>7822</v>
      </c>
      <c r="D29" s="41">
        <v>24808</v>
      </c>
      <c r="E29" s="41">
        <v>52003</v>
      </c>
      <c r="F29" s="41">
        <v>4448</v>
      </c>
      <c r="G29" s="41">
        <v>89081</v>
      </c>
      <c r="H29" s="41">
        <v>-7753</v>
      </c>
      <c r="I29" s="41">
        <v>-17574</v>
      </c>
      <c r="J29" s="41">
        <v>31564</v>
      </c>
      <c r="K29" s="41">
        <v>233</v>
      </c>
      <c r="L29" s="41">
        <v>95551</v>
      </c>
      <c r="M29" s="27"/>
    </row>
    <row r="30" spans="1:13" ht="12.75" x14ac:dyDescent="0.2">
      <c r="A30" s="33" t="s">
        <v>483</v>
      </c>
      <c r="B30" s="33" t="s">
        <v>23</v>
      </c>
      <c r="C30" s="40">
        <v>6799</v>
      </c>
      <c r="D30" s="40">
        <v>20949</v>
      </c>
      <c r="E30" s="40">
        <v>62379</v>
      </c>
      <c r="F30" s="40">
        <v>3923</v>
      </c>
      <c r="G30" s="40">
        <v>94050</v>
      </c>
      <c r="H30" s="40">
        <v>-9370</v>
      </c>
      <c r="I30" s="40">
        <v>-20962</v>
      </c>
      <c r="J30" s="40">
        <v>30731</v>
      </c>
      <c r="K30" s="40">
        <v>1708</v>
      </c>
      <c r="L30" s="40">
        <v>96157</v>
      </c>
      <c r="M30" s="27"/>
    </row>
    <row r="31" spans="1:13" ht="12.75" x14ac:dyDescent="0.2">
      <c r="A31" s="24" t="s">
        <v>484</v>
      </c>
      <c r="B31" s="24" t="s">
        <v>24</v>
      </c>
      <c r="C31" s="41">
        <v>4558</v>
      </c>
      <c r="D31" s="41">
        <v>11560</v>
      </c>
      <c r="E31" s="41">
        <v>39421</v>
      </c>
      <c r="F31" s="41">
        <v>2881</v>
      </c>
      <c r="G31" s="41">
        <v>58420</v>
      </c>
      <c r="H31" s="41">
        <v>-5112</v>
      </c>
      <c r="I31" s="41">
        <v>-13836</v>
      </c>
      <c r="J31" s="41">
        <v>21420</v>
      </c>
      <c r="K31" s="41">
        <v>2250</v>
      </c>
      <c r="L31" s="41">
        <v>63142</v>
      </c>
      <c r="M31" s="27"/>
    </row>
    <row r="32" spans="1:13" ht="12.75" x14ac:dyDescent="0.2">
      <c r="A32" s="33" t="s">
        <v>485</v>
      </c>
      <c r="B32" s="33" t="s">
        <v>25</v>
      </c>
      <c r="C32" s="40">
        <v>1486</v>
      </c>
      <c r="D32" s="40">
        <v>2687</v>
      </c>
      <c r="E32" s="40">
        <v>7851</v>
      </c>
      <c r="F32" s="40">
        <v>1352</v>
      </c>
      <c r="G32" s="40">
        <v>13376</v>
      </c>
      <c r="H32" s="40">
        <v>-1163</v>
      </c>
      <c r="I32" s="40">
        <v>-2731</v>
      </c>
      <c r="J32" s="40">
        <v>5470</v>
      </c>
      <c r="K32" s="40">
        <v>357</v>
      </c>
      <c r="L32" s="40">
        <v>15309</v>
      </c>
      <c r="M32" s="27"/>
    </row>
    <row r="33" spans="1:13" ht="12.75" x14ac:dyDescent="0.2">
      <c r="A33" s="24" t="s">
        <v>486</v>
      </c>
      <c r="B33" s="24" t="s">
        <v>26</v>
      </c>
      <c r="C33" s="41">
        <v>2693</v>
      </c>
      <c r="D33" s="41">
        <v>5172</v>
      </c>
      <c r="E33" s="41">
        <v>12687</v>
      </c>
      <c r="F33" s="41">
        <v>880</v>
      </c>
      <c r="G33" s="41">
        <v>21432</v>
      </c>
      <c r="H33" s="41">
        <v>-1498</v>
      </c>
      <c r="I33" s="41">
        <v>-4619</v>
      </c>
      <c r="J33" s="41">
        <v>10092</v>
      </c>
      <c r="K33" s="41">
        <v>651</v>
      </c>
      <c r="L33" s="41">
        <v>26058</v>
      </c>
      <c r="M33" s="27"/>
    </row>
    <row r="34" spans="1:13" ht="12.75" x14ac:dyDescent="0.2">
      <c r="A34" s="33" t="s">
        <v>487</v>
      </c>
      <c r="B34" s="33" t="s">
        <v>27</v>
      </c>
      <c r="C34" s="40">
        <v>2637</v>
      </c>
      <c r="D34" s="40">
        <v>3315</v>
      </c>
      <c r="E34" s="40">
        <v>12458</v>
      </c>
      <c r="F34" s="40">
        <v>759</v>
      </c>
      <c r="G34" s="40">
        <v>19169</v>
      </c>
      <c r="H34" s="40">
        <v>-1831</v>
      </c>
      <c r="I34" s="40">
        <v>-4075</v>
      </c>
      <c r="J34" s="40">
        <v>8323</v>
      </c>
      <c r="K34" s="40">
        <v>568</v>
      </c>
      <c r="L34" s="40">
        <v>22154</v>
      </c>
      <c r="M34" s="27"/>
    </row>
    <row r="35" spans="1:13" ht="12.75" x14ac:dyDescent="0.2">
      <c r="A35" s="24" t="s">
        <v>488</v>
      </c>
      <c r="B35" s="24" t="s">
        <v>28</v>
      </c>
      <c r="C35" s="41">
        <v>1880</v>
      </c>
      <c r="D35" s="41">
        <v>5323</v>
      </c>
      <c r="E35" s="41">
        <v>15626</v>
      </c>
      <c r="F35" s="41">
        <v>1032</v>
      </c>
      <c r="G35" s="41">
        <v>23861</v>
      </c>
      <c r="H35" s="41">
        <v>-2375</v>
      </c>
      <c r="I35" s="41">
        <v>-5041</v>
      </c>
      <c r="J35" s="41">
        <v>7134</v>
      </c>
      <c r="K35" s="41">
        <v>424</v>
      </c>
      <c r="L35" s="41">
        <v>24003</v>
      </c>
      <c r="M35" s="27"/>
    </row>
    <row r="36" spans="1:13" ht="12.75" x14ac:dyDescent="0.2">
      <c r="A36" s="33" t="s">
        <v>489</v>
      </c>
      <c r="B36" s="33" t="s">
        <v>29</v>
      </c>
      <c r="C36" s="40">
        <v>6249</v>
      </c>
      <c r="D36" s="40">
        <v>13603</v>
      </c>
      <c r="E36" s="40">
        <v>41215</v>
      </c>
      <c r="F36" s="40">
        <v>3744</v>
      </c>
      <c r="G36" s="40">
        <v>64811</v>
      </c>
      <c r="H36" s="40">
        <v>-4372</v>
      </c>
      <c r="I36" s="40">
        <v>-15663</v>
      </c>
      <c r="J36" s="40">
        <v>27434</v>
      </c>
      <c r="K36" s="40">
        <v>2639</v>
      </c>
      <c r="L36" s="40">
        <v>74849</v>
      </c>
      <c r="M36" s="27"/>
    </row>
    <row r="37" spans="1:13" ht="12.75" x14ac:dyDescent="0.2">
      <c r="A37" s="24" t="s">
        <v>490</v>
      </c>
      <c r="B37" s="24" t="s">
        <v>30</v>
      </c>
      <c r="C37" s="41">
        <v>347835</v>
      </c>
      <c r="D37" s="41">
        <v>700970</v>
      </c>
      <c r="E37" s="41">
        <v>3301136</v>
      </c>
      <c r="F37" s="41">
        <v>406079</v>
      </c>
      <c r="G37" s="41">
        <v>4756020</v>
      </c>
      <c r="H37" s="41">
        <v>-589402</v>
      </c>
      <c r="I37" s="41">
        <v>-983430</v>
      </c>
      <c r="J37" s="41">
        <v>1248148</v>
      </c>
      <c r="K37" s="41">
        <v>-64597</v>
      </c>
      <c r="L37" s="41">
        <v>4366739</v>
      </c>
      <c r="M37" s="27"/>
    </row>
    <row r="38" spans="1:13" ht="12.75" x14ac:dyDescent="0.2">
      <c r="A38" s="33" t="s">
        <v>491</v>
      </c>
      <c r="B38" s="33" t="s">
        <v>31</v>
      </c>
      <c r="C38" s="40">
        <v>40607</v>
      </c>
      <c r="D38" s="40">
        <v>71697</v>
      </c>
      <c r="E38" s="40">
        <v>393665</v>
      </c>
      <c r="F38" s="40">
        <v>15636</v>
      </c>
      <c r="G38" s="40">
        <v>521605</v>
      </c>
      <c r="H38" s="40">
        <v>-53202</v>
      </c>
      <c r="I38" s="40">
        <v>-118738</v>
      </c>
      <c r="J38" s="40">
        <v>104438</v>
      </c>
      <c r="K38" s="40">
        <v>-4788</v>
      </c>
      <c r="L38" s="40">
        <v>449315</v>
      </c>
      <c r="M38" s="27"/>
    </row>
    <row r="39" spans="1:13" ht="12.75" x14ac:dyDescent="0.2">
      <c r="A39" s="24" t="s">
        <v>492</v>
      </c>
      <c r="B39" s="24" t="s">
        <v>32</v>
      </c>
      <c r="C39" s="41">
        <v>6501</v>
      </c>
      <c r="D39" s="41">
        <v>14481</v>
      </c>
      <c r="E39" s="41">
        <v>28086</v>
      </c>
      <c r="F39" s="41">
        <v>3170</v>
      </c>
      <c r="G39" s="41">
        <v>52238</v>
      </c>
      <c r="H39" s="41">
        <v>-3542</v>
      </c>
      <c r="I39" s="41">
        <v>-10139</v>
      </c>
      <c r="J39" s="41">
        <v>16149</v>
      </c>
      <c r="K39" s="41">
        <v>849</v>
      </c>
      <c r="L39" s="41">
        <v>55555</v>
      </c>
      <c r="M39" s="27"/>
    </row>
    <row r="40" spans="1:13" ht="12.75" x14ac:dyDescent="0.2">
      <c r="A40" s="33" t="s">
        <v>493</v>
      </c>
      <c r="B40" s="33" t="s">
        <v>33</v>
      </c>
      <c r="C40" s="40">
        <v>3469</v>
      </c>
      <c r="D40" s="40">
        <v>3757</v>
      </c>
      <c r="E40" s="40">
        <v>20260</v>
      </c>
      <c r="F40" s="40">
        <v>1066</v>
      </c>
      <c r="G40" s="40">
        <v>28552</v>
      </c>
      <c r="H40" s="40">
        <v>-1797</v>
      </c>
      <c r="I40" s="40">
        <v>-6892</v>
      </c>
      <c r="J40" s="40">
        <v>11075</v>
      </c>
      <c r="K40" s="40">
        <v>763</v>
      </c>
      <c r="L40" s="40">
        <v>31701</v>
      </c>
      <c r="M40" s="27"/>
    </row>
    <row r="41" spans="1:13" ht="12.75" x14ac:dyDescent="0.2">
      <c r="A41" s="24" t="s">
        <v>494</v>
      </c>
      <c r="B41" s="24" t="s">
        <v>34</v>
      </c>
      <c r="C41" s="41">
        <v>2681</v>
      </c>
      <c r="D41" s="41">
        <v>6258</v>
      </c>
      <c r="E41" s="41">
        <v>17638</v>
      </c>
      <c r="F41" s="41">
        <v>2005</v>
      </c>
      <c r="G41" s="41">
        <v>28582</v>
      </c>
      <c r="H41" s="41">
        <v>-2438</v>
      </c>
      <c r="I41" s="41">
        <v>-6755</v>
      </c>
      <c r="J41" s="41">
        <v>13518</v>
      </c>
      <c r="K41" s="41">
        <v>1619</v>
      </c>
      <c r="L41" s="41">
        <v>34526</v>
      </c>
      <c r="M41" s="27"/>
    </row>
    <row r="42" spans="1:13" ht="12.75" x14ac:dyDescent="0.2">
      <c r="A42" s="33" t="s">
        <v>495</v>
      </c>
      <c r="B42" s="33" t="s">
        <v>35</v>
      </c>
      <c r="C42" s="40">
        <v>15658</v>
      </c>
      <c r="D42" s="40">
        <v>21155</v>
      </c>
      <c r="E42" s="40">
        <v>134582</v>
      </c>
      <c r="F42" s="40">
        <v>8218</v>
      </c>
      <c r="G42" s="40">
        <v>179613</v>
      </c>
      <c r="H42" s="40">
        <v>-19887</v>
      </c>
      <c r="I42" s="40">
        <v>-42099</v>
      </c>
      <c r="J42" s="40">
        <v>74094</v>
      </c>
      <c r="K42" s="40">
        <v>446</v>
      </c>
      <c r="L42" s="40">
        <v>192167</v>
      </c>
      <c r="M42" s="27"/>
    </row>
    <row r="43" spans="1:13" ht="12.75" x14ac:dyDescent="0.2">
      <c r="A43" s="24" t="s">
        <v>496</v>
      </c>
      <c r="B43" s="24" t="s">
        <v>36</v>
      </c>
      <c r="C43" s="41">
        <v>80778</v>
      </c>
      <c r="D43" s="41">
        <v>128608</v>
      </c>
      <c r="E43" s="41">
        <v>749750</v>
      </c>
      <c r="F43" s="41">
        <v>52461</v>
      </c>
      <c r="G43" s="41">
        <v>1011597</v>
      </c>
      <c r="H43" s="41">
        <v>-125904</v>
      </c>
      <c r="I43" s="41">
        <v>-226050</v>
      </c>
      <c r="J43" s="41">
        <v>399605</v>
      </c>
      <c r="K43" s="41">
        <v>-7540</v>
      </c>
      <c r="L43" s="41">
        <v>1051708</v>
      </c>
      <c r="M43" s="27"/>
    </row>
    <row r="44" spans="1:13" ht="12.75" x14ac:dyDescent="0.2">
      <c r="A44" s="33" t="s">
        <v>497</v>
      </c>
      <c r="B44" s="33" t="s">
        <v>37</v>
      </c>
      <c r="C44" s="40">
        <v>4928</v>
      </c>
      <c r="D44" s="40">
        <v>8367</v>
      </c>
      <c r="E44" s="40">
        <v>24106</v>
      </c>
      <c r="F44" s="40">
        <v>1694</v>
      </c>
      <c r="G44" s="40">
        <v>39095</v>
      </c>
      <c r="H44" s="40">
        <v>-2671</v>
      </c>
      <c r="I44" s="40">
        <v>-8963</v>
      </c>
      <c r="J44" s="40">
        <v>17011</v>
      </c>
      <c r="K44" s="40">
        <v>3072</v>
      </c>
      <c r="L44" s="40">
        <v>47544</v>
      </c>
      <c r="M44" s="27"/>
    </row>
    <row r="45" spans="1:13" ht="12.75" x14ac:dyDescent="0.2">
      <c r="A45" s="24" t="s">
        <v>498</v>
      </c>
      <c r="B45" s="24" t="s">
        <v>38</v>
      </c>
      <c r="C45" s="41">
        <v>2101</v>
      </c>
      <c r="D45" s="41">
        <v>11532</v>
      </c>
      <c r="E45" s="41">
        <v>15927</v>
      </c>
      <c r="F45" s="41">
        <v>1235</v>
      </c>
      <c r="G45" s="41">
        <v>30795</v>
      </c>
      <c r="H45" s="41">
        <v>-1728</v>
      </c>
      <c r="I45" s="41">
        <v>-6332</v>
      </c>
      <c r="J45" s="41">
        <v>8907</v>
      </c>
      <c r="K45" s="41">
        <v>656</v>
      </c>
      <c r="L45" s="41">
        <v>32298</v>
      </c>
      <c r="M45" s="27"/>
    </row>
    <row r="46" spans="1:13" ht="12.75" x14ac:dyDescent="0.2">
      <c r="A46" s="33" t="s">
        <v>499</v>
      </c>
      <c r="B46" s="33" t="s">
        <v>39</v>
      </c>
      <c r="C46" s="40">
        <v>2030</v>
      </c>
      <c r="D46" s="40">
        <v>5270</v>
      </c>
      <c r="E46" s="40">
        <v>8365</v>
      </c>
      <c r="F46" s="40">
        <v>652</v>
      </c>
      <c r="G46" s="40">
        <v>16317</v>
      </c>
      <c r="H46" s="40">
        <v>-1069</v>
      </c>
      <c r="I46" s="40">
        <v>-3013</v>
      </c>
      <c r="J46" s="40">
        <v>6451</v>
      </c>
      <c r="K46" s="40">
        <v>191</v>
      </c>
      <c r="L46" s="40">
        <v>18877</v>
      </c>
      <c r="M46" s="27"/>
    </row>
    <row r="47" spans="1:13" ht="12.75" x14ac:dyDescent="0.2">
      <c r="A47" s="24" t="s">
        <v>500</v>
      </c>
      <c r="B47" s="24" t="s">
        <v>41</v>
      </c>
      <c r="C47" s="41">
        <v>3679</v>
      </c>
      <c r="D47" s="41">
        <v>8578</v>
      </c>
      <c r="E47" s="41">
        <v>17791</v>
      </c>
      <c r="F47" s="41">
        <v>1796</v>
      </c>
      <c r="G47" s="41">
        <v>31844</v>
      </c>
      <c r="H47" s="41">
        <v>-2118</v>
      </c>
      <c r="I47" s="41">
        <v>-6874</v>
      </c>
      <c r="J47" s="41">
        <v>12340</v>
      </c>
      <c r="K47" s="41">
        <v>1946</v>
      </c>
      <c r="L47" s="41">
        <v>37138</v>
      </c>
      <c r="M47" s="27"/>
    </row>
    <row r="48" spans="1:13" ht="12.75" x14ac:dyDescent="0.2">
      <c r="A48" s="33" t="s">
        <v>501</v>
      </c>
      <c r="B48" s="33" t="s">
        <v>40</v>
      </c>
      <c r="C48" s="40">
        <v>10466</v>
      </c>
      <c r="D48" s="40">
        <v>28513</v>
      </c>
      <c r="E48" s="40">
        <v>89381</v>
      </c>
      <c r="F48" s="40">
        <v>3875</v>
      </c>
      <c r="G48" s="40">
        <v>132235</v>
      </c>
      <c r="H48" s="40">
        <v>-9984</v>
      </c>
      <c r="I48" s="40">
        <v>-30780</v>
      </c>
      <c r="J48" s="40">
        <v>39521</v>
      </c>
      <c r="K48" s="40">
        <v>2508</v>
      </c>
      <c r="L48" s="40">
        <v>133500</v>
      </c>
      <c r="M48" s="27"/>
    </row>
    <row r="49" spans="1:13" ht="12.75" x14ac:dyDescent="0.2">
      <c r="A49" s="24" t="s">
        <v>502</v>
      </c>
      <c r="B49" s="24" t="s">
        <v>42</v>
      </c>
      <c r="C49" s="41">
        <v>2988</v>
      </c>
      <c r="D49" s="41">
        <v>4042</v>
      </c>
      <c r="E49" s="41">
        <v>19999</v>
      </c>
      <c r="F49" s="41">
        <v>2156</v>
      </c>
      <c r="G49" s="41">
        <v>29185</v>
      </c>
      <c r="H49" s="41">
        <v>-1986</v>
      </c>
      <c r="I49" s="41">
        <v>-7095</v>
      </c>
      <c r="J49" s="41">
        <v>14029</v>
      </c>
      <c r="K49" s="41">
        <v>1344</v>
      </c>
      <c r="L49" s="41">
        <v>35477</v>
      </c>
      <c r="M49" s="27"/>
    </row>
    <row r="50" spans="1:13" ht="12.75" x14ac:dyDescent="0.2">
      <c r="A50" s="33" t="s">
        <v>503</v>
      </c>
      <c r="B50" s="33" t="s">
        <v>43</v>
      </c>
      <c r="C50" s="40">
        <v>5886</v>
      </c>
      <c r="D50" s="40">
        <v>18739</v>
      </c>
      <c r="E50" s="40">
        <v>37129</v>
      </c>
      <c r="F50" s="40">
        <v>3011</v>
      </c>
      <c r="G50" s="40">
        <v>64765</v>
      </c>
      <c r="H50" s="40">
        <v>-4714</v>
      </c>
      <c r="I50" s="40">
        <v>-13940</v>
      </c>
      <c r="J50" s="40">
        <v>25821</v>
      </c>
      <c r="K50" s="40">
        <v>1969</v>
      </c>
      <c r="L50" s="40">
        <v>73901</v>
      </c>
      <c r="M50" s="27"/>
    </row>
    <row r="51" spans="1:13" ht="12.75" x14ac:dyDescent="0.2">
      <c r="A51" s="24" t="s">
        <v>504</v>
      </c>
      <c r="B51" s="24" t="s">
        <v>44</v>
      </c>
      <c r="C51" s="41">
        <v>2109</v>
      </c>
      <c r="D51" s="41">
        <v>4027</v>
      </c>
      <c r="E51" s="41">
        <v>6971</v>
      </c>
      <c r="F51" s="41">
        <v>1414</v>
      </c>
      <c r="G51" s="41">
        <v>14521</v>
      </c>
      <c r="H51" s="41">
        <v>-1078</v>
      </c>
      <c r="I51" s="41">
        <v>-2498</v>
      </c>
      <c r="J51" s="41">
        <v>7477</v>
      </c>
      <c r="K51" s="41">
        <v>573</v>
      </c>
      <c r="L51" s="41">
        <v>18995</v>
      </c>
      <c r="M51" s="27"/>
    </row>
    <row r="52" spans="1:13" ht="12.75" x14ac:dyDescent="0.2">
      <c r="A52" s="33" t="s">
        <v>505</v>
      </c>
      <c r="B52" s="33" t="s">
        <v>45</v>
      </c>
      <c r="C52" s="40">
        <v>3622</v>
      </c>
      <c r="D52" s="40">
        <v>14189</v>
      </c>
      <c r="E52" s="40">
        <v>18663</v>
      </c>
      <c r="F52" s="40">
        <v>2203</v>
      </c>
      <c r="G52" s="40">
        <v>38677</v>
      </c>
      <c r="H52" s="40">
        <v>-2226</v>
      </c>
      <c r="I52" s="40">
        <v>-8773</v>
      </c>
      <c r="J52" s="40">
        <v>17618</v>
      </c>
      <c r="K52" s="40">
        <v>2464</v>
      </c>
      <c r="L52" s="40">
        <v>47760</v>
      </c>
      <c r="M52" s="27"/>
    </row>
    <row r="53" spans="1:13" ht="12.75" x14ac:dyDescent="0.2">
      <c r="A53" s="24" t="s">
        <v>506</v>
      </c>
      <c r="B53" s="24" t="s">
        <v>46</v>
      </c>
      <c r="C53" s="41">
        <v>7107</v>
      </c>
      <c r="D53" s="41">
        <v>25239</v>
      </c>
      <c r="E53" s="41">
        <v>46070</v>
      </c>
      <c r="F53" s="41">
        <v>5046</v>
      </c>
      <c r="G53" s="41">
        <v>83462</v>
      </c>
      <c r="H53" s="41">
        <v>-6088</v>
      </c>
      <c r="I53" s="41">
        <v>-17328</v>
      </c>
      <c r="J53" s="41">
        <v>26983</v>
      </c>
      <c r="K53" s="41">
        <v>967</v>
      </c>
      <c r="L53" s="41">
        <v>87996</v>
      </c>
      <c r="M53" s="27"/>
    </row>
    <row r="54" spans="1:13" ht="12.75" x14ac:dyDescent="0.2">
      <c r="A54" s="33" t="s">
        <v>507</v>
      </c>
      <c r="B54" s="33" t="s">
        <v>47</v>
      </c>
      <c r="C54" s="40">
        <v>2194</v>
      </c>
      <c r="D54" s="40">
        <v>9550</v>
      </c>
      <c r="E54" s="40">
        <v>16119</v>
      </c>
      <c r="F54" s="40">
        <v>1310</v>
      </c>
      <c r="G54" s="40">
        <v>29173</v>
      </c>
      <c r="H54" s="40">
        <v>-1655</v>
      </c>
      <c r="I54" s="40">
        <v>-6337</v>
      </c>
      <c r="J54" s="40">
        <v>10426</v>
      </c>
      <c r="K54" s="40">
        <v>732</v>
      </c>
      <c r="L54" s="40">
        <v>32339</v>
      </c>
      <c r="M54" s="27"/>
    </row>
    <row r="55" spans="1:13" ht="12.75" x14ac:dyDescent="0.2">
      <c r="A55" s="24" t="s">
        <v>508</v>
      </c>
      <c r="B55" s="24" t="s">
        <v>48</v>
      </c>
      <c r="C55" s="41">
        <v>9899</v>
      </c>
      <c r="D55" s="41">
        <v>16795</v>
      </c>
      <c r="E55" s="41">
        <v>61449</v>
      </c>
      <c r="F55" s="41">
        <v>2565</v>
      </c>
      <c r="G55" s="41">
        <v>90708</v>
      </c>
      <c r="H55" s="41">
        <v>-9571</v>
      </c>
      <c r="I55" s="41">
        <v>-19065</v>
      </c>
      <c r="J55" s="41">
        <v>24787</v>
      </c>
      <c r="K55" s="41">
        <v>-130</v>
      </c>
      <c r="L55" s="41">
        <v>86729</v>
      </c>
      <c r="M55" s="27"/>
    </row>
    <row r="56" spans="1:13" ht="12.75" x14ac:dyDescent="0.2">
      <c r="A56" s="33" t="s">
        <v>509</v>
      </c>
      <c r="B56" s="33" t="s">
        <v>49</v>
      </c>
      <c r="C56" s="40">
        <v>1708</v>
      </c>
      <c r="D56" s="40">
        <v>3419</v>
      </c>
      <c r="E56" s="40">
        <v>7480</v>
      </c>
      <c r="F56" s="40">
        <v>588</v>
      </c>
      <c r="G56" s="40">
        <v>13195</v>
      </c>
      <c r="H56" s="40">
        <v>-907</v>
      </c>
      <c r="I56" s="40">
        <v>-2748</v>
      </c>
      <c r="J56" s="40">
        <v>5999</v>
      </c>
      <c r="K56" s="40">
        <v>375</v>
      </c>
      <c r="L56" s="40">
        <v>15914</v>
      </c>
      <c r="M56" s="27"/>
    </row>
    <row r="57" spans="1:13" ht="12.75" x14ac:dyDescent="0.2">
      <c r="A57" s="24" t="s">
        <v>510</v>
      </c>
      <c r="B57" s="24" t="s">
        <v>50</v>
      </c>
      <c r="C57" s="41">
        <v>2273</v>
      </c>
      <c r="D57" s="41">
        <v>6881</v>
      </c>
      <c r="E57" s="41">
        <v>10924</v>
      </c>
      <c r="F57" s="41">
        <v>909</v>
      </c>
      <c r="G57" s="41">
        <v>20987</v>
      </c>
      <c r="H57" s="41">
        <v>-1202</v>
      </c>
      <c r="I57" s="41">
        <v>-4330</v>
      </c>
      <c r="J57" s="41">
        <v>8545</v>
      </c>
      <c r="K57" s="41">
        <v>586</v>
      </c>
      <c r="L57" s="41">
        <v>24586</v>
      </c>
      <c r="M57" s="27"/>
    </row>
    <row r="58" spans="1:13" ht="12.75" x14ac:dyDescent="0.2">
      <c r="A58" s="33" t="s">
        <v>511</v>
      </c>
      <c r="B58" s="33" t="s">
        <v>51</v>
      </c>
      <c r="C58" s="40">
        <v>6314</v>
      </c>
      <c r="D58" s="40">
        <v>8922</v>
      </c>
      <c r="E58" s="40">
        <v>47365</v>
      </c>
      <c r="F58" s="40">
        <v>2952</v>
      </c>
      <c r="G58" s="40">
        <v>65553</v>
      </c>
      <c r="H58" s="40">
        <v>-7093</v>
      </c>
      <c r="I58" s="40">
        <v>-14982</v>
      </c>
      <c r="J58" s="40">
        <v>28401</v>
      </c>
      <c r="K58" s="40">
        <v>433</v>
      </c>
      <c r="L58" s="40">
        <v>72312</v>
      </c>
      <c r="M58" s="27"/>
    </row>
    <row r="59" spans="1:13" ht="12.75" x14ac:dyDescent="0.2">
      <c r="A59" s="24" t="s">
        <v>512</v>
      </c>
      <c r="B59" s="24" t="s">
        <v>53</v>
      </c>
      <c r="C59" s="41">
        <v>4704</v>
      </c>
      <c r="D59" s="41">
        <v>13043</v>
      </c>
      <c r="E59" s="41">
        <v>23192</v>
      </c>
      <c r="F59" s="41">
        <v>2618</v>
      </c>
      <c r="G59" s="41">
        <v>43557</v>
      </c>
      <c r="H59" s="41">
        <v>-2596</v>
      </c>
      <c r="I59" s="41">
        <v>-9452</v>
      </c>
      <c r="J59" s="41">
        <v>18607</v>
      </c>
      <c r="K59" s="41">
        <v>2840</v>
      </c>
      <c r="L59" s="41">
        <v>52956</v>
      </c>
      <c r="M59" s="27"/>
    </row>
    <row r="60" spans="1:13" ht="12.75" x14ac:dyDescent="0.2">
      <c r="A60" s="33" t="s">
        <v>513</v>
      </c>
      <c r="B60" s="33" t="s">
        <v>52</v>
      </c>
      <c r="C60" s="40">
        <v>8569</v>
      </c>
      <c r="D60" s="40">
        <v>23016</v>
      </c>
      <c r="E60" s="40">
        <v>52421</v>
      </c>
      <c r="F60" s="40">
        <v>5286</v>
      </c>
      <c r="G60" s="40">
        <v>89292</v>
      </c>
      <c r="H60" s="40">
        <v>-7015</v>
      </c>
      <c r="I60" s="40">
        <v>-18584</v>
      </c>
      <c r="J60" s="40">
        <v>37818</v>
      </c>
      <c r="K60" s="40">
        <v>2060</v>
      </c>
      <c r="L60" s="40">
        <v>103571</v>
      </c>
      <c r="M60" s="27"/>
    </row>
    <row r="61" spans="1:13" ht="12.75" x14ac:dyDescent="0.2">
      <c r="A61" s="24" t="s">
        <v>514</v>
      </c>
      <c r="B61" s="24" t="s">
        <v>54</v>
      </c>
      <c r="C61" s="41">
        <v>43689</v>
      </c>
      <c r="D61" s="41">
        <v>57906</v>
      </c>
      <c r="E61" s="41">
        <v>418245</v>
      </c>
      <c r="F61" s="41">
        <v>10476</v>
      </c>
      <c r="G61" s="41">
        <v>530316</v>
      </c>
      <c r="H61" s="41">
        <v>-50428</v>
      </c>
      <c r="I61" s="41">
        <v>-128060</v>
      </c>
      <c r="J61" s="41">
        <v>155807</v>
      </c>
      <c r="K61" s="41">
        <v>-2285</v>
      </c>
      <c r="L61" s="41">
        <v>505350</v>
      </c>
      <c r="M61" s="27"/>
    </row>
    <row r="62" spans="1:13" ht="12.75" x14ac:dyDescent="0.2">
      <c r="A62" s="33" t="s">
        <v>515</v>
      </c>
      <c r="B62" s="33" t="s">
        <v>55</v>
      </c>
      <c r="C62" s="40">
        <v>6522</v>
      </c>
      <c r="D62" s="40">
        <v>14602</v>
      </c>
      <c r="E62" s="40">
        <v>44970</v>
      </c>
      <c r="F62" s="40">
        <v>2663</v>
      </c>
      <c r="G62" s="40">
        <v>68757</v>
      </c>
      <c r="H62" s="40">
        <v>-6568</v>
      </c>
      <c r="I62" s="40">
        <v>-14581</v>
      </c>
      <c r="J62" s="40">
        <v>28455</v>
      </c>
      <c r="K62" s="40">
        <v>267</v>
      </c>
      <c r="L62" s="40">
        <v>76330</v>
      </c>
      <c r="M62" s="27"/>
    </row>
    <row r="63" spans="1:13" ht="12.75" x14ac:dyDescent="0.2">
      <c r="A63" s="24" t="s">
        <v>516</v>
      </c>
      <c r="B63" s="24" t="s">
        <v>56</v>
      </c>
      <c r="C63" s="41">
        <v>8794</v>
      </c>
      <c r="D63" s="41">
        <v>17770</v>
      </c>
      <c r="E63" s="41">
        <v>48820</v>
      </c>
      <c r="F63" s="41">
        <v>2950</v>
      </c>
      <c r="G63" s="41">
        <v>78334</v>
      </c>
      <c r="H63" s="41">
        <v>-5722</v>
      </c>
      <c r="I63" s="41">
        <v>-17462</v>
      </c>
      <c r="J63" s="41">
        <v>24975</v>
      </c>
      <c r="K63" s="41">
        <v>1930</v>
      </c>
      <c r="L63" s="41">
        <v>82055</v>
      </c>
      <c r="M63" s="27"/>
    </row>
    <row r="64" spans="1:13" ht="12.75" x14ac:dyDescent="0.2">
      <c r="A64" s="33" t="s">
        <v>517</v>
      </c>
      <c r="B64" s="33" t="s">
        <v>57</v>
      </c>
      <c r="C64" s="40">
        <v>14135</v>
      </c>
      <c r="D64" s="40">
        <v>47693</v>
      </c>
      <c r="E64" s="40">
        <v>112332</v>
      </c>
      <c r="F64" s="40">
        <v>9710</v>
      </c>
      <c r="G64" s="40">
        <v>183870</v>
      </c>
      <c r="H64" s="40">
        <v>-15944</v>
      </c>
      <c r="I64" s="40">
        <v>-38274</v>
      </c>
      <c r="J64" s="40">
        <v>57463</v>
      </c>
      <c r="K64" s="40">
        <v>1573</v>
      </c>
      <c r="L64" s="40">
        <v>188688</v>
      </c>
      <c r="M64" s="27"/>
    </row>
    <row r="65" spans="1:13" ht="12.75" x14ac:dyDescent="0.2">
      <c r="A65" s="24" t="s">
        <v>518</v>
      </c>
      <c r="B65" s="24" t="s">
        <v>58</v>
      </c>
      <c r="C65" s="41">
        <v>47189</v>
      </c>
      <c r="D65" s="41">
        <v>128588</v>
      </c>
      <c r="E65" s="41">
        <v>572969</v>
      </c>
      <c r="F65" s="41">
        <v>208539</v>
      </c>
      <c r="G65" s="41">
        <v>957285</v>
      </c>
      <c r="H65" s="41">
        <v>-125942</v>
      </c>
      <c r="I65" s="41">
        <v>-165112</v>
      </c>
      <c r="J65" s="41">
        <v>140123</v>
      </c>
      <c r="K65" s="41">
        <v>-10316</v>
      </c>
      <c r="L65" s="41">
        <v>796038</v>
      </c>
      <c r="M65" s="27"/>
    </row>
    <row r="66" spans="1:13" ht="12.75" x14ac:dyDescent="0.2">
      <c r="A66" s="33" t="s">
        <v>519</v>
      </c>
      <c r="B66" s="33" t="s">
        <v>59</v>
      </c>
      <c r="C66" s="40">
        <v>10017</v>
      </c>
      <c r="D66" s="40">
        <v>29687</v>
      </c>
      <c r="E66" s="40">
        <v>111461</v>
      </c>
      <c r="F66" s="40">
        <v>6646</v>
      </c>
      <c r="G66" s="40">
        <v>157811</v>
      </c>
      <c r="H66" s="40">
        <v>-12653</v>
      </c>
      <c r="I66" s="40">
        <v>-37982</v>
      </c>
      <c r="J66" s="40">
        <v>44271</v>
      </c>
      <c r="K66" s="40">
        <v>2191</v>
      </c>
      <c r="L66" s="40">
        <v>153638</v>
      </c>
      <c r="M66" s="27"/>
    </row>
    <row r="67" spans="1:13" ht="12.75" x14ac:dyDescent="0.2">
      <c r="A67" s="24" t="s">
        <v>520</v>
      </c>
      <c r="B67" s="24" t="s">
        <v>60</v>
      </c>
      <c r="C67" s="41">
        <v>5873</v>
      </c>
      <c r="D67" s="41">
        <v>15900</v>
      </c>
      <c r="E67" s="41">
        <v>80514</v>
      </c>
      <c r="F67" s="41">
        <v>1629</v>
      </c>
      <c r="G67" s="41">
        <v>103916</v>
      </c>
      <c r="H67" s="41">
        <v>-8228</v>
      </c>
      <c r="I67" s="41">
        <v>-25258</v>
      </c>
      <c r="J67" s="41">
        <v>19897</v>
      </c>
      <c r="K67" s="41">
        <v>26</v>
      </c>
      <c r="L67" s="41">
        <v>90353</v>
      </c>
      <c r="M67" s="27"/>
    </row>
    <row r="68" spans="1:13" ht="12.75" x14ac:dyDescent="0.2">
      <c r="A68" s="33" t="s">
        <v>521</v>
      </c>
      <c r="B68" s="33" t="s">
        <v>61</v>
      </c>
      <c r="C68" s="40">
        <v>7904</v>
      </c>
      <c r="D68" s="40">
        <v>23374</v>
      </c>
      <c r="E68" s="40">
        <v>40827</v>
      </c>
      <c r="F68" s="40">
        <v>5432</v>
      </c>
      <c r="G68" s="40">
        <v>77537</v>
      </c>
      <c r="H68" s="40">
        <v>-6375</v>
      </c>
      <c r="I68" s="40">
        <v>-14384</v>
      </c>
      <c r="J68" s="40">
        <v>31471</v>
      </c>
      <c r="K68" s="40">
        <v>3088</v>
      </c>
      <c r="L68" s="40">
        <v>91337</v>
      </c>
      <c r="M68" s="27"/>
    </row>
    <row r="69" spans="1:13" ht="12.75" x14ac:dyDescent="0.2">
      <c r="A69" s="24" t="s">
        <v>522</v>
      </c>
      <c r="B69" s="24" t="s">
        <v>62</v>
      </c>
      <c r="C69" s="41">
        <v>6850</v>
      </c>
      <c r="D69" s="41">
        <v>22372</v>
      </c>
      <c r="E69" s="41">
        <v>38523</v>
      </c>
      <c r="F69" s="41">
        <v>4365</v>
      </c>
      <c r="G69" s="41">
        <v>72110</v>
      </c>
      <c r="H69" s="41">
        <v>-4898</v>
      </c>
      <c r="I69" s="41">
        <v>-14541</v>
      </c>
      <c r="J69" s="41">
        <v>28225</v>
      </c>
      <c r="K69" s="41">
        <v>3017</v>
      </c>
      <c r="L69" s="41">
        <v>83913</v>
      </c>
      <c r="M69" s="27"/>
    </row>
    <row r="70" spans="1:13" ht="12.75" x14ac:dyDescent="0.2">
      <c r="A70" s="33" t="s">
        <v>523</v>
      </c>
      <c r="B70" s="33" t="s">
        <v>63</v>
      </c>
      <c r="C70" s="40">
        <v>5487</v>
      </c>
      <c r="D70" s="40">
        <v>7883</v>
      </c>
      <c r="E70" s="40">
        <v>23611</v>
      </c>
      <c r="F70" s="40">
        <v>1051</v>
      </c>
      <c r="G70" s="40">
        <v>38032</v>
      </c>
      <c r="H70" s="40">
        <v>-3099</v>
      </c>
      <c r="I70" s="40">
        <v>-7950</v>
      </c>
      <c r="J70" s="40">
        <v>13729</v>
      </c>
      <c r="K70" s="40">
        <v>526</v>
      </c>
      <c r="L70" s="40">
        <v>41238</v>
      </c>
      <c r="M70" s="27"/>
    </row>
    <row r="71" spans="1:13" ht="12.75" x14ac:dyDescent="0.2">
      <c r="A71" s="24" t="s">
        <v>524</v>
      </c>
      <c r="B71" s="24" t="s">
        <v>64</v>
      </c>
      <c r="C71" s="41">
        <v>3635</v>
      </c>
      <c r="D71" s="41">
        <v>7362</v>
      </c>
      <c r="E71" s="41">
        <v>20005</v>
      </c>
      <c r="F71" s="41">
        <v>1860</v>
      </c>
      <c r="G71" s="41">
        <v>32862</v>
      </c>
      <c r="H71" s="41">
        <v>-2587</v>
      </c>
      <c r="I71" s="41">
        <v>-6780</v>
      </c>
      <c r="J71" s="41">
        <v>11623</v>
      </c>
      <c r="K71" s="41">
        <v>375</v>
      </c>
      <c r="L71" s="41">
        <v>35493</v>
      </c>
      <c r="M71" s="27"/>
    </row>
    <row r="72" spans="1:13" ht="12.75" x14ac:dyDescent="0.2">
      <c r="A72" s="33" t="s">
        <v>525</v>
      </c>
      <c r="B72" s="33" t="s">
        <v>65</v>
      </c>
      <c r="C72" s="40">
        <v>10262</v>
      </c>
      <c r="D72" s="40">
        <v>15759</v>
      </c>
      <c r="E72" s="40">
        <v>71752</v>
      </c>
      <c r="F72" s="40">
        <v>3710</v>
      </c>
      <c r="G72" s="40">
        <v>101483</v>
      </c>
      <c r="H72" s="40">
        <v>-8997</v>
      </c>
      <c r="I72" s="40">
        <v>-23962</v>
      </c>
      <c r="J72" s="40">
        <v>33075</v>
      </c>
      <c r="K72" s="40">
        <v>1519</v>
      </c>
      <c r="L72" s="40">
        <v>103118</v>
      </c>
      <c r="M72" s="27"/>
    </row>
    <row r="73" spans="1:13" ht="12.75" x14ac:dyDescent="0.2">
      <c r="A73" s="24" t="s">
        <v>526</v>
      </c>
      <c r="B73" s="24" t="s">
        <v>66</v>
      </c>
      <c r="C73" s="41">
        <v>4182</v>
      </c>
      <c r="D73" s="41">
        <v>14905</v>
      </c>
      <c r="E73" s="41">
        <v>34039</v>
      </c>
      <c r="F73" s="41">
        <v>2253</v>
      </c>
      <c r="G73" s="41">
        <v>55379</v>
      </c>
      <c r="H73" s="41">
        <v>-3856</v>
      </c>
      <c r="I73" s="41">
        <v>-11687</v>
      </c>
      <c r="J73" s="41">
        <v>16606</v>
      </c>
      <c r="K73" s="41">
        <v>939</v>
      </c>
      <c r="L73" s="41">
        <v>57381</v>
      </c>
      <c r="M73" s="27"/>
    </row>
    <row r="74" spans="1:13" ht="12.75" x14ac:dyDescent="0.2">
      <c r="A74" s="33" t="s">
        <v>527</v>
      </c>
      <c r="B74" s="33" t="s">
        <v>67</v>
      </c>
      <c r="C74" s="40">
        <v>9142</v>
      </c>
      <c r="D74" s="40">
        <v>21696</v>
      </c>
      <c r="E74" s="40">
        <v>79743</v>
      </c>
      <c r="F74" s="40">
        <v>5701</v>
      </c>
      <c r="G74" s="40">
        <v>116282</v>
      </c>
      <c r="H74" s="40">
        <v>-10666</v>
      </c>
      <c r="I74" s="40">
        <v>-26095</v>
      </c>
      <c r="J74" s="40">
        <v>39823</v>
      </c>
      <c r="K74" s="40">
        <v>313</v>
      </c>
      <c r="L74" s="40">
        <v>119657</v>
      </c>
      <c r="M74" s="27"/>
    </row>
    <row r="75" spans="1:13" ht="12.75" x14ac:dyDescent="0.2">
      <c r="A75" s="24" t="s">
        <v>528</v>
      </c>
      <c r="B75" s="24" t="s">
        <v>68</v>
      </c>
      <c r="C75" s="41">
        <v>5870</v>
      </c>
      <c r="D75" s="41">
        <v>14111</v>
      </c>
      <c r="E75" s="41">
        <v>34562</v>
      </c>
      <c r="F75" s="41">
        <v>3122</v>
      </c>
      <c r="G75" s="41">
        <v>57665</v>
      </c>
      <c r="H75" s="41">
        <v>-4431</v>
      </c>
      <c r="I75" s="41">
        <v>-13122</v>
      </c>
      <c r="J75" s="41">
        <v>26654</v>
      </c>
      <c r="K75" s="41">
        <v>2552</v>
      </c>
      <c r="L75" s="41">
        <v>69318</v>
      </c>
      <c r="M75" s="27"/>
    </row>
    <row r="76" spans="1:13" ht="12.75" x14ac:dyDescent="0.2">
      <c r="A76" s="33" t="s">
        <v>529</v>
      </c>
      <c r="B76" s="33" t="s">
        <v>69</v>
      </c>
      <c r="C76" s="40">
        <v>9142</v>
      </c>
      <c r="D76" s="40">
        <v>20830</v>
      </c>
      <c r="E76" s="40">
        <v>81874</v>
      </c>
      <c r="F76" s="40">
        <v>8990</v>
      </c>
      <c r="G76" s="40">
        <v>120836</v>
      </c>
      <c r="H76" s="40">
        <v>-12407</v>
      </c>
      <c r="I76" s="40">
        <v>-25978</v>
      </c>
      <c r="J76" s="40">
        <v>38428</v>
      </c>
      <c r="K76" s="40">
        <v>193</v>
      </c>
      <c r="L76" s="40">
        <v>121072</v>
      </c>
      <c r="M76" s="27"/>
    </row>
    <row r="77" spans="1:13" ht="12.75" x14ac:dyDescent="0.2">
      <c r="A77" s="24" t="s">
        <v>530</v>
      </c>
      <c r="B77" s="24" t="s">
        <v>70</v>
      </c>
      <c r="C77" s="41">
        <v>11939</v>
      </c>
      <c r="D77" s="41">
        <v>20697</v>
      </c>
      <c r="E77" s="41">
        <v>147462</v>
      </c>
      <c r="F77" s="41">
        <v>8896</v>
      </c>
      <c r="G77" s="41">
        <v>188994</v>
      </c>
      <c r="H77" s="41">
        <v>-25333</v>
      </c>
      <c r="I77" s="41">
        <v>-48019</v>
      </c>
      <c r="J77" s="41">
        <v>66849</v>
      </c>
      <c r="K77" s="41">
        <v>-309</v>
      </c>
      <c r="L77" s="41">
        <v>182182</v>
      </c>
      <c r="M77" s="27"/>
    </row>
    <row r="78" spans="1:13" ht="12.75" x14ac:dyDescent="0.2">
      <c r="A78" s="33" t="s">
        <v>531</v>
      </c>
      <c r="B78" s="33" t="s">
        <v>71</v>
      </c>
      <c r="C78" s="40">
        <v>9932</v>
      </c>
      <c r="D78" s="40">
        <v>26225</v>
      </c>
      <c r="E78" s="40">
        <v>60583</v>
      </c>
      <c r="F78" s="40">
        <v>4203</v>
      </c>
      <c r="G78" s="40">
        <v>100943</v>
      </c>
      <c r="H78" s="40">
        <v>-7655</v>
      </c>
      <c r="I78" s="40">
        <v>-21141</v>
      </c>
      <c r="J78" s="40">
        <v>35722</v>
      </c>
      <c r="K78" s="40">
        <v>1734</v>
      </c>
      <c r="L78" s="40">
        <v>109603</v>
      </c>
      <c r="M78" s="27"/>
    </row>
    <row r="79" spans="1:13" ht="12.75" x14ac:dyDescent="0.2">
      <c r="A79" s="24" t="s">
        <v>532</v>
      </c>
      <c r="B79" s="24" t="s">
        <v>72</v>
      </c>
      <c r="C79" s="41">
        <v>10087</v>
      </c>
      <c r="D79" s="41">
        <v>39964</v>
      </c>
      <c r="E79" s="41">
        <v>77709</v>
      </c>
      <c r="F79" s="41">
        <v>4575</v>
      </c>
      <c r="G79" s="41">
        <v>132335</v>
      </c>
      <c r="H79" s="41">
        <v>-8338</v>
      </c>
      <c r="I79" s="41">
        <v>-28145</v>
      </c>
      <c r="J79" s="41">
        <v>42475</v>
      </c>
      <c r="K79" s="41">
        <v>2068</v>
      </c>
      <c r="L79" s="41">
        <v>140395</v>
      </c>
      <c r="M79" s="27"/>
    </row>
    <row r="80" spans="1:13" ht="12.75" x14ac:dyDescent="0.2">
      <c r="A80" s="33" t="s">
        <v>533</v>
      </c>
      <c r="B80" s="33" t="s">
        <v>73</v>
      </c>
      <c r="C80" s="40">
        <v>23964</v>
      </c>
      <c r="D80" s="40">
        <v>47400</v>
      </c>
      <c r="E80" s="40">
        <v>217958</v>
      </c>
      <c r="F80" s="40">
        <v>13430</v>
      </c>
      <c r="G80" s="40">
        <v>302752</v>
      </c>
      <c r="H80" s="40">
        <v>-28847</v>
      </c>
      <c r="I80" s="40">
        <v>-71200</v>
      </c>
      <c r="J80" s="40">
        <v>99573</v>
      </c>
      <c r="K80" s="40">
        <v>345</v>
      </c>
      <c r="L80" s="40">
        <v>302623</v>
      </c>
      <c r="M80" s="27"/>
    </row>
    <row r="81" spans="1:13" ht="12.75" x14ac:dyDescent="0.2">
      <c r="A81" s="24" t="s">
        <v>534</v>
      </c>
      <c r="B81" s="24" t="s">
        <v>74</v>
      </c>
      <c r="C81" s="41">
        <v>5483</v>
      </c>
      <c r="D81" s="41">
        <v>8650</v>
      </c>
      <c r="E81" s="41">
        <v>34620</v>
      </c>
      <c r="F81" s="41">
        <v>2704</v>
      </c>
      <c r="G81" s="41">
        <v>51457</v>
      </c>
      <c r="H81" s="41">
        <v>-3857</v>
      </c>
      <c r="I81" s="41">
        <v>-12136</v>
      </c>
      <c r="J81" s="41">
        <v>17314</v>
      </c>
      <c r="K81" s="41">
        <v>1248</v>
      </c>
      <c r="L81" s="41">
        <v>54026</v>
      </c>
      <c r="M81" s="27"/>
    </row>
    <row r="82" spans="1:13" ht="12.75" x14ac:dyDescent="0.2">
      <c r="A82" s="33" t="s">
        <v>535</v>
      </c>
      <c r="B82" s="33" t="s">
        <v>75</v>
      </c>
      <c r="C82" s="40">
        <v>20696</v>
      </c>
      <c r="D82" s="40">
        <v>34166</v>
      </c>
      <c r="E82" s="40">
        <v>177952</v>
      </c>
      <c r="F82" s="40">
        <v>7726</v>
      </c>
      <c r="G82" s="40">
        <v>240540</v>
      </c>
      <c r="H82" s="40">
        <v>-27029</v>
      </c>
      <c r="I82" s="40">
        <v>-54733</v>
      </c>
      <c r="J82" s="40">
        <v>60421</v>
      </c>
      <c r="K82" s="40">
        <v>-472</v>
      </c>
      <c r="L82" s="40">
        <v>218727</v>
      </c>
      <c r="M82" s="27"/>
    </row>
    <row r="83" spans="1:13" ht="12.75" x14ac:dyDescent="0.2">
      <c r="A83" s="24" t="s">
        <v>536</v>
      </c>
      <c r="B83" s="24" t="s">
        <v>76</v>
      </c>
      <c r="C83" s="41">
        <v>3509</v>
      </c>
      <c r="D83" s="41">
        <v>6654</v>
      </c>
      <c r="E83" s="41">
        <v>22615</v>
      </c>
      <c r="F83" s="41">
        <v>1519</v>
      </c>
      <c r="G83" s="41">
        <v>34297</v>
      </c>
      <c r="H83" s="41">
        <v>-2796</v>
      </c>
      <c r="I83" s="41">
        <v>-7473</v>
      </c>
      <c r="J83" s="41">
        <v>14533</v>
      </c>
      <c r="K83" s="41">
        <v>392</v>
      </c>
      <c r="L83" s="41">
        <v>38953</v>
      </c>
      <c r="M83" s="27"/>
    </row>
    <row r="84" spans="1:13" ht="12.75" x14ac:dyDescent="0.2">
      <c r="A84" s="33" t="s">
        <v>537</v>
      </c>
      <c r="B84" s="33" t="s">
        <v>77</v>
      </c>
      <c r="C84" s="40">
        <v>8271</v>
      </c>
      <c r="D84" s="40">
        <v>28486</v>
      </c>
      <c r="E84" s="40">
        <v>51464</v>
      </c>
      <c r="F84" s="40">
        <v>7233</v>
      </c>
      <c r="G84" s="40">
        <v>95454</v>
      </c>
      <c r="H84" s="40">
        <v>-6821</v>
      </c>
      <c r="I84" s="40">
        <v>-21310</v>
      </c>
      <c r="J84" s="40">
        <v>34500</v>
      </c>
      <c r="K84" s="40">
        <v>5167</v>
      </c>
      <c r="L84" s="40">
        <v>106990</v>
      </c>
      <c r="M84" s="27"/>
    </row>
    <row r="85" spans="1:13" ht="12.75" x14ac:dyDescent="0.2">
      <c r="A85" s="24" t="s">
        <v>538</v>
      </c>
      <c r="B85" s="24" t="s">
        <v>78</v>
      </c>
      <c r="C85" s="41">
        <v>126478</v>
      </c>
      <c r="D85" s="41">
        <v>330949</v>
      </c>
      <c r="E85" s="41">
        <v>1320287</v>
      </c>
      <c r="F85" s="41">
        <v>94832</v>
      </c>
      <c r="G85" s="41">
        <v>1872546</v>
      </c>
      <c r="H85" s="41">
        <v>-224605</v>
      </c>
      <c r="I85" s="41">
        <v>-393105</v>
      </c>
      <c r="J85" s="41">
        <v>406235</v>
      </c>
      <c r="K85" s="41">
        <v>-16531</v>
      </c>
      <c r="L85" s="41">
        <v>1644540</v>
      </c>
      <c r="M85" s="27"/>
    </row>
    <row r="86" spans="1:13" ht="12.75" x14ac:dyDescent="0.2">
      <c r="A86" s="33" t="s">
        <v>539</v>
      </c>
      <c r="B86" s="33" t="s">
        <v>79</v>
      </c>
      <c r="C86" s="40">
        <v>1574</v>
      </c>
      <c r="D86" s="40">
        <v>3477</v>
      </c>
      <c r="E86" s="40">
        <v>7738</v>
      </c>
      <c r="F86" s="40">
        <v>816</v>
      </c>
      <c r="G86" s="40">
        <v>13605</v>
      </c>
      <c r="H86" s="40">
        <v>-825</v>
      </c>
      <c r="I86" s="40">
        <v>-3273</v>
      </c>
      <c r="J86" s="40">
        <v>7528</v>
      </c>
      <c r="K86" s="40">
        <v>1143</v>
      </c>
      <c r="L86" s="40">
        <v>18178</v>
      </c>
      <c r="M86" s="27"/>
    </row>
    <row r="87" spans="1:13" ht="12.75" x14ac:dyDescent="0.2">
      <c r="A87" s="24" t="s">
        <v>540</v>
      </c>
      <c r="B87" s="24" t="s">
        <v>80</v>
      </c>
      <c r="C87" s="41">
        <v>2004</v>
      </c>
      <c r="D87" s="41">
        <v>4324</v>
      </c>
      <c r="E87" s="41">
        <v>8262</v>
      </c>
      <c r="F87" s="41">
        <v>991</v>
      </c>
      <c r="G87" s="41">
        <v>15581</v>
      </c>
      <c r="H87" s="41">
        <v>-836</v>
      </c>
      <c r="I87" s="41">
        <v>-3441</v>
      </c>
      <c r="J87" s="41">
        <v>8417</v>
      </c>
      <c r="K87" s="41">
        <v>924</v>
      </c>
      <c r="L87" s="41">
        <v>20645</v>
      </c>
      <c r="M87" s="27"/>
    </row>
    <row r="88" spans="1:13" ht="12.75" x14ac:dyDescent="0.2">
      <c r="A88" s="33" t="s">
        <v>541</v>
      </c>
      <c r="B88" s="33" t="s">
        <v>81</v>
      </c>
      <c r="C88" s="40">
        <v>1486</v>
      </c>
      <c r="D88" s="40">
        <v>2552</v>
      </c>
      <c r="E88" s="40">
        <v>11960</v>
      </c>
      <c r="F88" s="40">
        <v>698</v>
      </c>
      <c r="G88" s="40">
        <v>16696</v>
      </c>
      <c r="H88" s="40">
        <v>-1526</v>
      </c>
      <c r="I88" s="40">
        <v>-3866</v>
      </c>
      <c r="J88" s="40">
        <v>6026</v>
      </c>
      <c r="K88" s="40">
        <v>288</v>
      </c>
      <c r="L88" s="40">
        <v>17618</v>
      </c>
      <c r="M88" s="27"/>
    </row>
    <row r="89" spans="1:13" ht="12.75" x14ac:dyDescent="0.2">
      <c r="A89" s="24" t="s">
        <v>542</v>
      </c>
      <c r="B89" s="24" t="s">
        <v>82</v>
      </c>
      <c r="C89" s="41">
        <v>21558</v>
      </c>
      <c r="D89" s="41">
        <v>61264</v>
      </c>
      <c r="E89" s="41">
        <v>263588</v>
      </c>
      <c r="F89" s="41">
        <v>13496</v>
      </c>
      <c r="G89" s="41">
        <v>359906</v>
      </c>
      <c r="H89" s="41">
        <v>-38848</v>
      </c>
      <c r="I89" s="41">
        <v>-78406</v>
      </c>
      <c r="J89" s="41">
        <v>64981</v>
      </c>
      <c r="K89" s="41">
        <v>-1629</v>
      </c>
      <c r="L89" s="41">
        <v>306004</v>
      </c>
      <c r="M89" s="27"/>
    </row>
    <row r="90" spans="1:13" ht="12.75" x14ac:dyDescent="0.2">
      <c r="A90" s="33" t="s">
        <v>543</v>
      </c>
      <c r="B90" s="33" t="s">
        <v>83</v>
      </c>
      <c r="C90" s="40">
        <v>1140</v>
      </c>
      <c r="D90" s="40">
        <v>2920</v>
      </c>
      <c r="E90" s="40">
        <v>4279</v>
      </c>
      <c r="F90" s="40">
        <v>492</v>
      </c>
      <c r="G90" s="40">
        <v>8831</v>
      </c>
      <c r="H90" s="40">
        <v>-390</v>
      </c>
      <c r="I90" s="40">
        <v>-2097</v>
      </c>
      <c r="J90" s="40">
        <v>4668</v>
      </c>
      <c r="K90" s="40">
        <v>358</v>
      </c>
      <c r="L90" s="40">
        <v>11370</v>
      </c>
      <c r="M90" s="27"/>
    </row>
    <row r="91" spans="1:13" ht="12.75" x14ac:dyDescent="0.2">
      <c r="A91" s="24" t="s">
        <v>544</v>
      </c>
      <c r="B91" s="24" t="s">
        <v>84</v>
      </c>
      <c r="C91" s="41">
        <v>2950</v>
      </c>
      <c r="D91" s="41">
        <v>12292</v>
      </c>
      <c r="E91" s="41">
        <v>18806</v>
      </c>
      <c r="F91" s="41">
        <v>2278</v>
      </c>
      <c r="G91" s="41">
        <v>36326</v>
      </c>
      <c r="H91" s="41">
        <v>-2010</v>
      </c>
      <c r="I91" s="41">
        <v>-7748</v>
      </c>
      <c r="J91" s="41">
        <v>14762</v>
      </c>
      <c r="K91" s="41">
        <v>1855</v>
      </c>
      <c r="L91" s="41">
        <v>43185</v>
      </c>
      <c r="M91" s="27"/>
    </row>
    <row r="92" spans="1:13" ht="12.75" x14ac:dyDescent="0.2">
      <c r="A92" s="33" t="s">
        <v>545</v>
      </c>
      <c r="B92" s="33" t="s">
        <v>85</v>
      </c>
      <c r="C92" s="40">
        <v>3359</v>
      </c>
      <c r="D92" s="40">
        <v>9069</v>
      </c>
      <c r="E92" s="40">
        <v>22546</v>
      </c>
      <c r="F92" s="40">
        <v>1959</v>
      </c>
      <c r="G92" s="40">
        <v>36933</v>
      </c>
      <c r="H92" s="40">
        <v>-2263</v>
      </c>
      <c r="I92" s="40">
        <v>-8506</v>
      </c>
      <c r="J92" s="40">
        <v>14813</v>
      </c>
      <c r="K92" s="40">
        <v>1020</v>
      </c>
      <c r="L92" s="40">
        <v>41997</v>
      </c>
      <c r="M92" s="27"/>
    </row>
    <row r="93" spans="1:13" ht="12.75" x14ac:dyDescent="0.2">
      <c r="A93" s="24" t="s">
        <v>546</v>
      </c>
      <c r="B93" s="24" t="s">
        <v>86</v>
      </c>
      <c r="C93" s="41">
        <v>2576</v>
      </c>
      <c r="D93" s="41">
        <v>8820</v>
      </c>
      <c r="E93" s="41">
        <v>20177</v>
      </c>
      <c r="F93" s="41">
        <v>1441</v>
      </c>
      <c r="G93" s="41">
        <v>33014</v>
      </c>
      <c r="H93" s="41">
        <v>-2155</v>
      </c>
      <c r="I93" s="41">
        <v>-7783</v>
      </c>
      <c r="J93" s="41">
        <v>12372</v>
      </c>
      <c r="K93" s="41">
        <v>1642</v>
      </c>
      <c r="L93" s="41">
        <v>37090</v>
      </c>
      <c r="M93" s="27"/>
    </row>
    <row r="94" spans="1:13" ht="12.75" x14ac:dyDescent="0.2">
      <c r="A94" s="33" t="s">
        <v>547</v>
      </c>
      <c r="B94" s="33" t="s">
        <v>88</v>
      </c>
      <c r="C94" s="40">
        <v>9178</v>
      </c>
      <c r="D94" s="40">
        <v>17060</v>
      </c>
      <c r="E94" s="40">
        <v>61048</v>
      </c>
      <c r="F94" s="40">
        <v>3621</v>
      </c>
      <c r="G94" s="40">
        <v>90907</v>
      </c>
      <c r="H94" s="40">
        <v>-8949</v>
      </c>
      <c r="I94" s="40">
        <v>-19176</v>
      </c>
      <c r="J94" s="40">
        <v>32744</v>
      </c>
      <c r="K94" s="40">
        <v>-9</v>
      </c>
      <c r="L94" s="40">
        <v>95517</v>
      </c>
      <c r="M94" s="27"/>
    </row>
    <row r="95" spans="1:13" ht="12.75" x14ac:dyDescent="0.2">
      <c r="A95" s="24" t="s">
        <v>548</v>
      </c>
      <c r="B95" s="24" t="s">
        <v>87</v>
      </c>
      <c r="C95" s="41">
        <v>5211</v>
      </c>
      <c r="D95" s="41">
        <v>9796</v>
      </c>
      <c r="E95" s="41">
        <v>21619</v>
      </c>
      <c r="F95" s="41">
        <v>2295</v>
      </c>
      <c r="G95" s="41">
        <v>38921</v>
      </c>
      <c r="H95" s="41">
        <v>-2331</v>
      </c>
      <c r="I95" s="41">
        <v>-8430</v>
      </c>
      <c r="J95" s="41">
        <v>15938</v>
      </c>
      <c r="K95" s="41">
        <v>3867</v>
      </c>
      <c r="L95" s="41">
        <v>47965</v>
      </c>
      <c r="M95" s="27"/>
    </row>
    <row r="96" spans="1:13" ht="12.75" x14ac:dyDescent="0.2">
      <c r="A96" s="33" t="s">
        <v>549</v>
      </c>
      <c r="B96" s="33" t="s">
        <v>89</v>
      </c>
      <c r="C96" s="40">
        <v>5806</v>
      </c>
      <c r="D96" s="40">
        <v>10247</v>
      </c>
      <c r="E96" s="40">
        <v>44396</v>
      </c>
      <c r="F96" s="40">
        <v>2258</v>
      </c>
      <c r="G96" s="40">
        <v>62707</v>
      </c>
      <c r="H96" s="40">
        <v>-5115</v>
      </c>
      <c r="I96" s="40">
        <v>-14553</v>
      </c>
      <c r="J96" s="40">
        <v>18152</v>
      </c>
      <c r="K96" s="40">
        <v>1270</v>
      </c>
      <c r="L96" s="40">
        <v>62461</v>
      </c>
      <c r="M96" s="27"/>
    </row>
    <row r="97" spans="1:13" ht="12.75" x14ac:dyDescent="0.2">
      <c r="A97" s="24" t="s">
        <v>550</v>
      </c>
      <c r="B97" s="24" t="s">
        <v>91</v>
      </c>
      <c r="C97" s="41">
        <v>2192</v>
      </c>
      <c r="D97" s="41">
        <v>5253</v>
      </c>
      <c r="E97" s="41">
        <v>6442</v>
      </c>
      <c r="F97" s="41">
        <v>609</v>
      </c>
      <c r="G97" s="41">
        <v>14496</v>
      </c>
      <c r="H97" s="41">
        <v>-772</v>
      </c>
      <c r="I97" s="41">
        <v>-2585</v>
      </c>
      <c r="J97" s="41">
        <v>5794</v>
      </c>
      <c r="K97" s="41">
        <v>281</v>
      </c>
      <c r="L97" s="41">
        <v>17214</v>
      </c>
      <c r="M97" s="27"/>
    </row>
    <row r="98" spans="1:13" ht="12.75" x14ac:dyDescent="0.2">
      <c r="A98" s="33" t="s">
        <v>551</v>
      </c>
      <c r="B98" s="33" t="s">
        <v>90</v>
      </c>
      <c r="C98" s="40">
        <v>1959</v>
      </c>
      <c r="D98" s="40">
        <v>2212</v>
      </c>
      <c r="E98" s="40">
        <v>10287</v>
      </c>
      <c r="F98" s="40">
        <v>341</v>
      </c>
      <c r="G98" s="40">
        <v>14799</v>
      </c>
      <c r="H98" s="40">
        <v>-1281</v>
      </c>
      <c r="I98" s="40">
        <v>-3371</v>
      </c>
      <c r="J98" s="40">
        <v>5814</v>
      </c>
      <c r="K98" s="40">
        <v>274</v>
      </c>
      <c r="L98" s="40">
        <v>16235</v>
      </c>
      <c r="M98" s="27"/>
    </row>
    <row r="99" spans="1:13" ht="12.75" x14ac:dyDescent="0.2">
      <c r="A99" s="24" t="s">
        <v>552</v>
      </c>
      <c r="B99" s="24" t="s">
        <v>92</v>
      </c>
      <c r="C99" s="41">
        <v>6535</v>
      </c>
      <c r="D99" s="41">
        <v>27343</v>
      </c>
      <c r="E99" s="41">
        <v>40868</v>
      </c>
      <c r="F99" s="41">
        <v>4428</v>
      </c>
      <c r="G99" s="41">
        <v>79174</v>
      </c>
      <c r="H99" s="41">
        <v>-4603</v>
      </c>
      <c r="I99" s="41">
        <v>-16089</v>
      </c>
      <c r="J99" s="41">
        <v>26225</v>
      </c>
      <c r="K99" s="41">
        <v>5083</v>
      </c>
      <c r="L99" s="41">
        <v>89790</v>
      </c>
      <c r="M99" s="27"/>
    </row>
    <row r="100" spans="1:13" ht="12.75" x14ac:dyDescent="0.2">
      <c r="A100" s="33" t="s">
        <v>553</v>
      </c>
      <c r="B100" s="33" t="s">
        <v>93</v>
      </c>
      <c r="C100" s="40">
        <v>4424</v>
      </c>
      <c r="D100" s="40">
        <v>19526</v>
      </c>
      <c r="E100" s="40">
        <v>26279</v>
      </c>
      <c r="F100" s="40">
        <v>2619</v>
      </c>
      <c r="G100" s="40">
        <v>52848</v>
      </c>
      <c r="H100" s="40">
        <v>-2915</v>
      </c>
      <c r="I100" s="40">
        <v>-10958</v>
      </c>
      <c r="J100" s="40">
        <v>19112</v>
      </c>
      <c r="K100" s="40">
        <v>2452</v>
      </c>
      <c r="L100" s="40">
        <v>60539</v>
      </c>
      <c r="M100" s="27"/>
    </row>
    <row r="101" spans="1:13" ht="12.75" x14ac:dyDescent="0.2">
      <c r="A101" s="24" t="s">
        <v>554</v>
      </c>
      <c r="B101" s="24" t="s">
        <v>19</v>
      </c>
      <c r="C101" s="41">
        <v>5431</v>
      </c>
      <c r="D101" s="41">
        <v>12363</v>
      </c>
      <c r="E101" s="41">
        <v>24334</v>
      </c>
      <c r="F101" s="41">
        <v>2301</v>
      </c>
      <c r="G101" s="41">
        <v>44429</v>
      </c>
      <c r="H101" s="41">
        <v>-3372</v>
      </c>
      <c r="I101" s="41">
        <v>-8816</v>
      </c>
      <c r="J101" s="41">
        <v>19245</v>
      </c>
      <c r="K101" s="41">
        <v>137</v>
      </c>
      <c r="L101" s="41">
        <v>51623</v>
      </c>
      <c r="M101" s="27"/>
    </row>
    <row r="102" spans="1:13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2807</v>
      </c>
      <c r="D104" s="40">
        <v>10752</v>
      </c>
      <c r="E104" s="40">
        <v>11097</v>
      </c>
      <c r="F104" s="40">
        <v>1922</v>
      </c>
      <c r="G104" s="40">
        <v>26578</v>
      </c>
      <c r="H104" s="40">
        <v>-1503</v>
      </c>
      <c r="I104" s="40">
        <v>-4780</v>
      </c>
      <c r="J104" s="40">
        <v>13003</v>
      </c>
      <c r="K104" s="40">
        <v>900</v>
      </c>
      <c r="L104" s="40">
        <v>34198</v>
      </c>
      <c r="M104" s="27"/>
    </row>
    <row r="105" spans="1:13" ht="12.75" x14ac:dyDescent="0.2">
      <c r="A105" s="24" t="s">
        <v>558</v>
      </c>
      <c r="B105" s="24" t="s">
        <v>95</v>
      </c>
      <c r="C105" s="41">
        <v>1630</v>
      </c>
      <c r="D105" s="41">
        <v>4604</v>
      </c>
      <c r="E105" s="41">
        <v>11339</v>
      </c>
      <c r="F105" s="41">
        <v>1266</v>
      </c>
      <c r="G105" s="41">
        <v>18839</v>
      </c>
      <c r="H105" s="41">
        <v>-1294</v>
      </c>
      <c r="I105" s="41">
        <v>-4107</v>
      </c>
      <c r="J105" s="41">
        <v>9016</v>
      </c>
      <c r="K105" s="41">
        <v>456</v>
      </c>
      <c r="L105" s="41">
        <v>22910</v>
      </c>
      <c r="M105" s="27"/>
    </row>
    <row r="106" spans="1:13" ht="12.75" x14ac:dyDescent="0.2">
      <c r="A106" s="33" t="s">
        <v>559</v>
      </c>
      <c r="B106" s="33" t="s">
        <v>96</v>
      </c>
      <c r="C106" s="40">
        <v>2473</v>
      </c>
      <c r="D106" s="40">
        <v>4479</v>
      </c>
      <c r="E106" s="40">
        <v>9167</v>
      </c>
      <c r="F106" s="40">
        <v>1159</v>
      </c>
      <c r="G106" s="40">
        <v>17278</v>
      </c>
      <c r="H106" s="40">
        <v>-1096</v>
      </c>
      <c r="I106" s="40">
        <v>-3660</v>
      </c>
      <c r="J106" s="40">
        <v>9861</v>
      </c>
      <c r="K106" s="40">
        <v>1005</v>
      </c>
      <c r="L106" s="40">
        <v>23388</v>
      </c>
      <c r="M106" s="27"/>
    </row>
    <row r="107" spans="1:13" ht="12.75" x14ac:dyDescent="0.2">
      <c r="A107" s="24" t="s">
        <v>560</v>
      </c>
      <c r="B107" s="24" t="s">
        <v>97</v>
      </c>
      <c r="C107" s="41">
        <v>1233</v>
      </c>
      <c r="D107" s="41">
        <v>5260</v>
      </c>
      <c r="E107" s="41">
        <v>5240</v>
      </c>
      <c r="F107" s="41">
        <v>744</v>
      </c>
      <c r="G107" s="41">
        <v>12477</v>
      </c>
      <c r="H107" s="41">
        <v>-658</v>
      </c>
      <c r="I107" s="41">
        <v>-2347</v>
      </c>
      <c r="J107" s="41">
        <v>6237</v>
      </c>
      <c r="K107" s="41">
        <v>971</v>
      </c>
      <c r="L107" s="41">
        <v>16680</v>
      </c>
      <c r="M107" s="27"/>
    </row>
    <row r="108" spans="1:13" ht="12.75" x14ac:dyDescent="0.2">
      <c r="A108" s="33" t="s">
        <v>561</v>
      </c>
      <c r="B108" s="33" t="s">
        <v>99</v>
      </c>
      <c r="C108" s="40">
        <v>4170</v>
      </c>
      <c r="D108" s="40">
        <v>9404</v>
      </c>
      <c r="E108" s="40">
        <v>21659</v>
      </c>
      <c r="F108" s="40">
        <v>4439</v>
      </c>
      <c r="G108" s="40">
        <v>39672</v>
      </c>
      <c r="H108" s="40">
        <v>-3343</v>
      </c>
      <c r="I108" s="40">
        <v>-7751</v>
      </c>
      <c r="J108" s="40">
        <v>14368</v>
      </c>
      <c r="K108" s="40">
        <v>178</v>
      </c>
      <c r="L108" s="40">
        <v>43124</v>
      </c>
      <c r="M108" s="27"/>
    </row>
    <row r="109" spans="1:13" ht="12.75" x14ac:dyDescent="0.2">
      <c r="A109" s="24" t="s">
        <v>562</v>
      </c>
      <c r="B109" s="24" t="s">
        <v>100</v>
      </c>
      <c r="C109" s="41">
        <v>2883</v>
      </c>
      <c r="D109" s="41">
        <v>9205</v>
      </c>
      <c r="E109" s="41">
        <v>16102</v>
      </c>
      <c r="F109" s="41">
        <v>1734</v>
      </c>
      <c r="G109" s="41">
        <v>29924</v>
      </c>
      <c r="H109" s="41">
        <v>-2147</v>
      </c>
      <c r="I109" s="41">
        <v>-6324</v>
      </c>
      <c r="J109" s="41">
        <v>13995</v>
      </c>
      <c r="K109" s="41">
        <v>1408</v>
      </c>
      <c r="L109" s="41">
        <v>36856</v>
      </c>
      <c r="M109" s="27"/>
    </row>
    <row r="110" spans="1:13" ht="12.75" x14ac:dyDescent="0.2">
      <c r="A110" s="33" t="s">
        <v>563</v>
      </c>
      <c r="B110" s="33" t="s">
        <v>101</v>
      </c>
      <c r="C110" s="40">
        <v>3852</v>
      </c>
      <c r="D110" s="40">
        <v>6517</v>
      </c>
      <c r="E110" s="40">
        <v>18476</v>
      </c>
      <c r="F110" s="40">
        <v>1701</v>
      </c>
      <c r="G110" s="40">
        <v>30546</v>
      </c>
      <c r="H110" s="40">
        <v>-2124</v>
      </c>
      <c r="I110" s="40">
        <v>-6635</v>
      </c>
      <c r="J110" s="40">
        <v>13936</v>
      </c>
      <c r="K110" s="40">
        <v>389</v>
      </c>
      <c r="L110" s="40">
        <v>36112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1683</v>
      </c>
      <c r="D111" s="41">
        <v>3443</v>
      </c>
      <c r="E111" s="41">
        <v>7441</v>
      </c>
      <c r="F111" s="41">
        <v>1318</v>
      </c>
      <c r="G111" s="41">
        <v>13885</v>
      </c>
      <c r="H111" s="41">
        <v>-1099</v>
      </c>
      <c r="I111" s="41">
        <v>-2830</v>
      </c>
      <c r="J111" s="41">
        <v>7905</v>
      </c>
      <c r="K111" s="41">
        <v>620</v>
      </c>
      <c r="L111" s="41">
        <v>18481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2514</v>
      </c>
      <c r="D112" s="40">
        <v>10019</v>
      </c>
      <c r="E112" s="40">
        <v>9166</v>
      </c>
      <c r="F112" s="40">
        <v>1660</v>
      </c>
      <c r="G112" s="40">
        <v>23359</v>
      </c>
      <c r="H112" s="40">
        <v>-1277</v>
      </c>
      <c r="I112" s="40">
        <v>-4101</v>
      </c>
      <c r="J112" s="40">
        <v>10570</v>
      </c>
      <c r="K112" s="40">
        <v>2095</v>
      </c>
      <c r="L112" s="40">
        <v>30646</v>
      </c>
      <c r="M112" s="27"/>
    </row>
    <row r="113" spans="1:13" ht="12.75" x14ac:dyDescent="0.2">
      <c r="A113" s="24" t="s">
        <v>566</v>
      </c>
      <c r="B113" s="24" t="s">
        <v>105</v>
      </c>
      <c r="C113" s="41">
        <v>4988</v>
      </c>
      <c r="D113" s="41">
        <v>16160</v>
      </c>
      <c r="E113" s="41">
        <v>28725</v>
      </c>
      <c r="F113" s="41">
        <v>2841</v>
      </c>
      <c r="G113" s="41">
        <v>52714</v>
      </c>
      <c r="H113" s="41">
        <v>-3273</v>
      </c>
      <c r="I113" s="41">
        <v>-11515</v>
      </c>
      <c r="J113" s="41">
        <v>21496</v>
      </c>
      <c r="K113" s="41">
        <v>454</v>
      </c>
      <c r="L113" s="41">
        <v>59876</v>
      </c>
      <c r="M113" s="27"/>
    </row>
    <row r="114" spans="1:13" ht="12.75" x14ac:dyDescent="0.2">
      <c r="A114" s="33" t="s">
        <v>567</v>
      </c>
      <c r="B114" s="33" t="s">
        <v>106</v>
      </c>
      <c r="C114" s="40">
        <v>2867</v>
      </c>
      <c r="D114" s="40">
        <v>10429</v>
      </c>
      <c r="E114" s="40">
        <v>12149</v>
      </c>
      <c r="F114" s="40">
        <v>1416</v>
      </c>
      <c r="G114" s="40">
        <v>26861</v>
      </c>
      <c r="H114" s="40">
        <v>-1487</v>
      </c>
      <c r="I114" s="40">
        <v>-5374</v>
      </c>
      <c r="J114" s="40">
        <v>11840</v>
      </c>
      <c r="K114" s="40">
        <v>792</v>
      </c>
      <c r="L114" s="40">
        <v>32632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1502</v>
      </c>
      <c r="D115" s="41">
        <v>4101</v>
      </c>
      <c r="E115" s="41">
        <v>4700</v>
      </c>
      <c r="F115" s="41">
        <v>940</v>
      </c>
      <c r="G115" s="41">
        <v>11243</v>
      </c>
      <c r="H115" s="41">
        <v>-523</v>
      </c>
      <c r="I115" s="41">
        <v>-2380</v>
      </c>
      <c r="J115" s="41">
        <v>7448</v>
      </c>
      <c r="K115" s="41">
        <v>1000</v>
      </c>
      <c r="L115" s="41">
        <v>16788</v>
      </c>
      <c r="M115" s="27"/>
    </row>
    <row r="116" spans="1:13" ht="12.75" x14ac:dyDescent="0.2">
      <c r="A116" s="33" t="s">
        <v>569</v>
      </c>
      <c r="B116" s="33" t="s">
        <v>108</v>
      </c>
      <c r="C116" s="40">
        <v>3879</v>
      </c>
      <c r="D116" s="40">
        <v>7633</v>
      </c>
      <c r="E116" s="40">
        <v>50979</v>
      </c>
      <c r="F116" s="40">
        <v>2218</v>
      </c>
      <c r="G116" s="40">
        <v>64709</v>
      </c>
      <c r="H116" s="40">
        <v>-7823</v>
      </c>
      <c r="I116" s="40">
        <v>-15431</v>
      </c>
      <c r="J116" s="40">
        <v>22669</v>
      </c>
      <c r="K116" s="40">
        <v>-95</v>
      </c>
      <c r="L116" s="40">
        <v>64029</v>
      </c>
      <c r="M116" s="27"/>
    </row>
    <row r="117" spans="1:13" ht="12.75" x14ac:dyDescent="0.2">
      <c r="A117" s="24" t="s">
        <v>570</v>
      </c>
      <c r="B117" s="24" t="s">
        <v>110</v>
      </c>
      <c r="C117" s="41">
        <v>3895</v>
      </c>
      <c r="D117" s="41">
        <v>11888</v>
      </c>
      <c r="E117" s="41">
        <v>20809</v>
      </c>
      <c r="F117" s="41">
        <v>3670</v>
      </c>
      <c r="G117" s="41">
        <v>40262</v>
      </c>
      <c r="H117" s="41">
        <v>-3338</v>
      </c>
      <c r="I117" s="41">
        <v>-7881</v>
      </c>
      <c r="J117" s="41">
        <v>15269</v>
      </c>
      <c r="K117" s="41">
        <v>502</v>
      </c>
      <c r="L117" s="41">
        <v>44814</v>
      </c>
      <c r="M117" s="27"/>
    </row>
    <row r="118" spans="1:13" ht="12.75" x14ac:dyDescent="0.2">
      <c r="A118" s="33" t="s">
        <v>571</v>
      </c>
      <c r="B118" s="33" t="s">
        <v>111</v>
      </c>
      <c r="C118" s="40">
        <v>4600</v>
      </c>
      <c r="D118" s="40">
        <v>17639</v>
      </c>
      <c r="E118" s="40">
        <v>25611</v>
      </c>
      <c r="F118" s="40">
        <v>2507</v>
      </c>
      <c r="G118" s="40">
        <v>50357</v>
      </c>
      <c r="H118" s="40">
        <v>-2929</v>
      </c>
      <c r="I118" s="40">
        <v>-10320</v>
      </c>
      <c r="J118" s="40">
        <v>22189</v>
      </c>
      <c r="K118" s="40">
        <v>389</v>
      </c>
      <c r="L118" s="40">
        <v>59686</v>
      </c>
      <c r="M118" s="27"/>
    </row>
    <row r="119" spans="1:13" ht="12.75" x14ac:dyDescent="0.2">
      <c r="A119" s="24" t="s">
        <v>572</v>
      </c>
      <c r="B119" s="24" t="s">
        <v>109</v>
      </c>
      <c r="C119" s="41">
        <v>8318</v>
      </c>
      <c r="D119" s="41">
        <v>30326</v>
      </c>
      <c r="E119" s="41">
        <v>51588</v>
      </c>
      <c r="F119" s="41">
        <v>7195</v>
      </c>
      <c r="G119" s="41">
        <v>97427</v>
      </c>
      <c r="H119" s="41">
        <v>-7732</v>
      </c>
      <c r="I119" s="41">
        <v>-19166</v>
      </c>
      <c r="J119" s="41">
        <v>35957</v>
      </c>
      <c r="K119" s="41">
        <v>3671</v>
      </c>
      <c r="L119" s="41">
        <v>110157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1373</v>
      </c>
      <c r="D120" s="40">
        <v>1299</v>
      </c>
      <c r="E120" s="40">
        <v>4969</v>
      </c>
      <c r="F120" s="40">
        <v>660</v>
      </c>
      <c r="G120" s="40">
        <v>8301</v>
      </c>
      <c r="H120" s="40">
        <v>-564</v>
      </c>
      <c r="I120" s="40">
        <v>-1936</v>
      </c>
      <c r="J120" s="40">
        <v>5805</v>
      </c>
      <c r="K120" s="40">
        <v>524</v>
      </c>
      <c r="L120" s="40">
        <v>12130</v>
      </c>
      <c r="M120" s="27"/>
    </row>
    <row r="121" spans="1:13" ht="12.75" x14ac:dyDescent="0.2">
      <c r="A121" s="24" t="s">
        <v>574</v>
      </c>
      <c r="B121" s="24" t="s">
        <v>113</v>
      </c>
      <c r="C121" s="41">
        <v>3833</v>
      </c>
      <c r="D121" s="41">
        <v>13055</v>
      </c>
      <c r="E121" s="41">
        <v>18805</v>
      </c>
      <c r="F121" s="41">
        <v>2671</v>
      </c>
      <c r="G121" s="41">
        <v>38364</v>
      </c>
      <c r="H121" s="41">
        <v>-2522</v>
      </c>
      <c r="I121" s="41">
        <v>-7797</v>
      </c>
      <c r="J121" s="41">
        <v>20281</v>
      </c>
      <c r="K121" s="41">
        <v>4037</v>
      </c>
      <c r="L121" s="41">
        <v>52363</v>
      </c>
      <c r="M121" s="27"/>
    </row>
    <row r="122" spans="1:13" ht="12.75" x14ac:dyDescent="0.2">
      <c r="A122" s="33" t="s">
        <v>575</v>
      </c>
      <c r="B122" s="33" t="s">
        <v>114</v>
      </c>
      <c r="C122" s="40">
        <v>9226</v>
      </c>
      <c r="D122" s="40">
        <v>23220</v>
      </c>
      <c r="E122" s="40">
        <v>104405</v>
      </c>
      <c r="F122" s="40">
        <v>5568</v>
      </c>
      <c r="G122" s="40">
        <v>142419</v>
      </c>
      <c r="H122" s="40">
        <v>-15117</v>
      </c>
      <c r="I122" s="40">
        <v>-32683</v>
      </c>
      <c r="J122" s="40">
        <v>45165</v>
      </c>
      <c r="K122" s="40">
        <v>-346</v>
      </c>
      <c r="L122" s="40">
        <v>139438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4178</v>
      </c>
      <c r="D123" s="41">
        <v>15646</v>
      </c>
      <c r="E123" s="41">
        <v>13960</v>
      </c>
      <c r="F123" s="41">
        <v>2160</v>
      </c>
      <c r="G123" s="41">
        <v>35944</v>
      </c>
      <c r="H123" s="41">
        <v>-1821</v>
      </c>
      <c r="I123" s="41">
        <v>-6397</v>
      </c>
      <c r="J123" s="41">
        <v>15880</v>
      </c>
      <c r="K123" s="41">
        <v>1031</v>
      </c>
      <c r="L123" s="41">
        <v>44637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2467</v>
      </c>
      <c r="D124" s="40">
        <v>7724</v>
      </c>
      <c r="E124" s="40">
        <v>14280</v>
      </c>
      <c r="F124" s="40">
        <v>1383</v>
      </c>
      <c r="G124" s="40">
        <v>25854</v>
      </c>
      <c r="H124" s="40">
        <v>-2091</v>
      </c>
      <c r="I124" s="40">
        <v>-5354</v>
      </c>
      <c r="J124" s="40">
        <v>11165</v>
      </c>
      <c r="K124" s="40">
        <v>178</v>
      </c>
      <c r="L124" s="40">
        <v>29752</v>
      </c>
      <c r="M124" s="27"/>
    </row>
    <row r="125" spans="1:13" ht="12.75" x14ac:dyDescent="0.2">
      <c r="A125" s="24" t="s">
        <v>578</v>
      </c>
      <c r="B125" s="24" t="s">
        <v>116</v>
      </c>
      <c r="C125" s="41">
        <v>5731</v>
      </c>
      <c r="D125" s="41">
        <v>19126</v>
      </c>
      <c r="E125" s="41">
        <v>32821</v>
      </c>
      <c r="F125" s="41">
        <v>3252</v>
      </c>
      <c r="G125" s="41">
        <v>60930</v>
      </c>
      <c r="H125" s="41">
        <v>-3984</v>
      </c>
      <c r="I125" s="41">
        <v>-12495</v>
      </c>
      <c r="J125" s="41">
        <v>24007</v>
      </c>
      <c r="K125" s="41">
        <v>734</v>
      </c>
      <c r="L125" s="41">
        <v>69192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3246</v>
      </c>
      <c r="D126" s="40">
        <v>9106</v>
      </c>
      <c r="E126" s="40">
        <v>13497</v>
      </c>
      <c r="F126" s="40">
        <v>1466</v>
      </c>
      <c r="G126" s="40">
        <v>27315</v>
      </c>
      <c r="H126" s="40">
        <v>-1394</v>
      </c>
      <c r="I126" s="40">
        <v>-5558</v>
      </c>
      <c r="J126" s="40">
        <v>11664</v>
      </c>
      <c r="K126" s="40">
        <v>374</v>
      </c>
      <c r="L126" s="40">
        <v>32401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1590</v>
      </c>
      <c r="D127" s="41">
        <v>5504</v>
      </c>
      <c r="E127" s="41">
        <v>7049</v>
      </c>
      <c r="F127" s="41">
        <v>7114</v>
      </c>
      <c r="G127" s="41">
        <v>21257</v>
      </c>
      <c r="H127" s="41">
        <v>-1713</v>
      </c>
      <c r="I127" s="41">
        <v>-2887</v>
      </c>
      <c r="J127" s="41">
        <v>9631</v>
      </c>
      <c r="K127" s="41">
        <v>1197</v>
      </c>
      <c r="L127" s="41">
        <v>27485</v>
      </c>
      <c r="M127" s="27"/>
    </row>
    <row r="128" spans="1:13" ht="12.75" x14ac:dyDescent="0.2">
      <c r="A128" s="33" t="s">
        <v>581</v>
      </c>
      <c r="B128" s="33" t="s">
        <v>160</v>
      </c>
      <c r="C128" s="40">
        <v>2831</v>
      </c>
      <c r="D128" s="40">
        <v>10713</v>
      </c>
      <c r="E128" s="40">
        <v>27726</v>
      </c>
      <c r="F128" s="40">
        <v>1264</v>
      </c>
      <c r="G128" s="40">
        <v>42534</v>
      </c>
      <c r="H128" s="40">
        <v>-4406</v>
      </c>
      <c r="I128" s="40">
        <v>-8808</v>
      </c>
      <c r="J128" s="40">
        <v>15405</v>
      </c>
      <c r="K128" s="40">
        <v>171</v>
      </c>
      <c r="L128" s="40">
        <v>44896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2136</v>
      </c>
      <c r="D129" s="41">
        <v>11178</v>
      </c>
      <c r="E129" s="41">
        <v>12480</v>
      </c>
      <c r="F129" s="41">
        <v>1738</v>
      </c>
      <c r="G129" s="41">
        <v>27532</v>
      </c>
      <c r="H129" s="41">
        <v>-1633</v>
      </c>
      <c r="I129" s="41">
        <v>-5447</v>
      </c>
      <c r="J129" s="41">
        <v>11793</v>
      </c>
      <c r="K129" s="41">
        <v>512</v>
      </c>
      <c r="L129" s="41">
        <v>32757</v>
      </c>
      <c r="M129" s="27"/>
    </row>
    <row r="130" spans="1:13" ht="12.75" x14ac:dyDescent="0.2">
      <c r="A130" s="33" t="s">
        <v>583</v>
      </c>
      <c r="B130" s="33" t="s">
        <v>120</v>
      </c>
      <c r="C130" s="40">
        <v>1998</v>
      </c>
      <c r="D130" s="40">
        <v>13532</v>
      </c>
      <c r="E130" s="40">
        <v>15715</v>
      </c>
      <c r="F130" s="40">
        <v>2509</v>
      </c>
      <c r="G130" s="40">
        <v>33754</v>
      </c>
      <c r="H130" s="40">
        <v>-2217</v>
      </c>
      <c r="I130" s="40">
        <v>-5956</v>
      </c>
      <c r="J130" s="40">
        <v>10468</v>
      </c>
      <c r="K130" s="40">
        <v>699</v>
      </c>
      <c r="L130" s="40">
        <v>36748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115801</v>
      </c>
      <c r="D131" s="41">
        <v>280519</v>
      </c>
      <c r="E131" s="41">
        <v>1213123</v>
      </c>
      <c r="F131" s="41">
        <v>94291</v>
      </c>
      <c r="G131" s="41">
        <v>1703734</v>
      </c>
      <c r="H131" s="41">
        <v>-185559</v>
      </c>
      <c r="I131" s="41">
        <v>-369101</v>
      </c>
      <c r="J131" s="41">
        <v>437291</v>
      </c>
      <c r="K131" s="41">
        <v>-14276</v>
      </c>
      <c r="L131" s="41">
        <v>1572089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1787</v>
      </c>
      <c r="D132" s="40">
        <v>9973</v>
      </c>
      <c r="E132" s="40">
        <v>10587</v>
      </c>
      <c r="F132" s="40">
        <v>1330</v>
      </c>
      <c r="G132" s="40">
        <v>23677</v>
      </c>
      <c r="H132" s="40">
        <v>-1514</v>
      </c>
      <c r="I132" s="40">
        <v>-4062</v>
      </c>
      <c r="J132" s="40">
        <v>6748</v>
      </c>
      <c r="K132" s="40">
        <v>367</v>
      </c>
      <c r="L132" s="40">
        <v>25216</v>
      </c>
      <c r="M132" s="27"/>
    </row>
    <row r="133" spans="1:13" ht="12.75" x14ac:dyDescent="0.2">
      <c r="A133" s="24" t="s">
        <v>586</v>
      </c>
      <c r="B133" s="24" t="s">
        <v>123</v>
      </c>
      <c r="C133" s="41">
        <v>3800</v>
      </c>
      <c r="D133" s="41">
        <v>15072</v>
      </c>
      <c r="E133" s="41">
        <v>25655</v>
      </c>
      <c r="F133" s="41">
        <v>3051</v>
      </c>
      <c r="G133" s="41">
        <v>47578</v>
      </c>
      <c r="H133" s="41">
        <v>-3514</v>
      </c>
      <c r="I133" s="41">
        <v>-9408</v>
      </c>
      <c r="J133" s="41">
        <v>19873</v>
      </c>
      <c r="K133" s="41">
        <v>1152</v>
      </c>
      <c r="L133" s="41">
        <v>55681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18511</v>
      </c>
      <c r="D134" s="40">
        <v>41901</v>
      </c>
      <c r="E134" s="40">
        <v>154952</v>
      </c>
      <c r="F134" s="40">
        <v>16156</v>
      </c>
      <c r="G134" s="40">
        <v>231520</v>
      </c>
      <c r="H134" s="40">
        <v>-22889</v>
      </c>
      <c r="I134" s="40">
        <v>-50622</v>
      </c>
      <c r="J134" s="40">
        <v>84604</v>
      </c>
      <c r="K134" s="40">
        <v>1203</v>
      </c>
      <c r="L134" s="40">
        <v>243816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4487</v>
      </c>
      <c r="D135" s="41">
        <v>12454</v>
      </c>
      <c r="E135" s="41">
        <v>21876</v>
      </c>
      <c r="F135" s="41">
        <v>2115</v>
      </c>
      <c r="G135" s="41">
        <v>40932</v>
      </c>
      <c r="H135" s="41">
        <v>-2845</v>
      </c>
      <c r="I135" s="41">
        <v>-8038</v>
      </c>
      <c r="J135" s="41">
        <v>15537</v>
      </c>
      <c r="K135" s="41">
        <v>875</v>
      </c>
      <c r="L135" s="41">
        <v>46461</v>
      </c>
      <c r="M135" s="27"/>
    </row>
    <row r="136" spans="1:13" ht="12.75" x14ac:dyDescent="0.2">
      <c r="A136" s="33" t="s">
        <v>589</v>
      </c>
      <c r="B136" s="33" t="s">
        <v>126</v>
      </c>
      <c r="C136" s="40">
        <v>860</v>
      </c>
      <c r="D136" s="40">
        <v>1933</v>
      </c>
      <c r="E136" s="40">
        <v>3234</v>
      </c>
      <c r="F136" s="40">
        <v>610</v>
      </c>
      <c r="G136" s="40">
        <v>6637</v>
      </c>
      <c r="H136" s="40">
        <v>-556</v>
      </c>
      <c r="I136" s="40">
        <v>-1248</v>
      </c>
      <c r="J136" s="40">
        <v>3997</v>
      </c>
      <c r="K136" s="40">
        <v>224</v>
      </c>
      <c r="L136" s="40">
        <v>9054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1360</v>
      </c>
      <c r="D137" s="41">
        <v>3543</v>
      </c>
      <c r="E137" s="41">
        <v>4006</v>
      </c>
      <c r="F137" s="41">
        <v>948</v>
      </c>
      <c r="G137" s="41">
        <v>9857</v>
      </c>
      <c r="H137" s="41">
        <v>-675</v>
      </c>
      <c r="I137" s="41">
        <v>-1787</v>
      </c>
      <c r="J137" s="41">
        <v>7330</v>
      </c>
      <c r="K137" s="41">
        <v>1643</v>
      </c>
      <c r="L137" s="41">
        <v>16368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265</v>
      </c>
      <c r="D138" s="40">
        <v>219</v>
      </c>
      <c r="E138" s="40">
        <v>406</v>
      </c>
      <c r="F138" s="40">
        <v>101</v>
      </c>
      <c r="G138" s="40">
        <v>991</v>
      </c>
      <c r="H138" s="40">
        <v>-68</v>
      </c>
      <c r="I138" s="40">
        <v>-211</v>
      </c>
      <c r="J138" s="40">
        <v>669</v>
      </c>
      <c r="K138" s="40">
        <v>157</v>
      </c>
      <c r="L138" s="40">
        <v>1538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1052</v>
      </c>
      <c r="D139" s="41">
        <v>3094</v>
      </c>
      <c r="E139" s="41">
        <v>4852</v>
      </c>
      <c r="F139" s="41">
        <v>645</v>
      </c>
      <c r="G139" s="41">
        <v>9643</v>
      </c>
      <c r="H139" s="41">
        <v>-587</v>
      </c>
      <c r="I139" s="41">
        <v>-2180</v>
      </c>
      <c r="J139" s="41">
        <v>6207</v>
      </c>
      <c r="K139" s="41">
        <v>677</v>
      </c>
      <c r="L139" s="41">
        <v>13760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1045</v>
      </c>
      <c r="D140" s="40">
        <v>3279</v>
      </c>
      <c r="E140" s="40">
        <v>4150</v>
      </c>
      <c r="F140" s="40">
        <v>985</v>
      </c>
      <c r="G140" s="40">
        <v>9459</v>
      </c>
      <c r="H140" s="40">
        <v>-740</v>
      </c>
      <c r="I140" s="40">
        <v>-1538</v>
      </c>
      <c r="J140" s="40">
        <v>6041</v>
      </c>
      <c r="K140" s="40">
        <v>618</v>
      </c>
      <c r="L140" s="40">
        <v>13840</v>
      </c>
      <c r="M140" s="27"/>
    </row>
    <row r="141" spans="1:13" ht="12.75" x14ac:dyDescent="0.2">
      <c r="A141" s="24" t="s">
        <v>594</v>
      </c>
      <c r="B141" s="24" t="s">
        <v>131</v>
      </c>
      <c r="C141" s="41">
        <v>5256</v>
      </c>
      <c r="D141" s="41">
        <v>12388</v>
      </c>
      <c r="E141" s="41">
        <v>41911</v>
      </c>
      <c r="F141" s="41">
        <v>1637</v>
      </c>
      <c r="G141" s="41">
        <v>61192</v>
      </c>
      <c r="H141" s="41">
        <v>-4972</v>
      </c>
      <c r="I141" s="41">
        <v>-13650</v>
      </c>
      <c r="J141" s="41">
        <v>18235</v>
      </c>
      <c r="K141" s="41">
        <v>-68</v>
      </c>
      <c r="L141" s="41">
        <v>60737</v>
      </c>
      <c r="M141" s="27"/>
    </row>
    <row r="142" spans="1:13" ht="12.75" x14ac:dyDescent="0.2">
      <c r="A142" s="33" t="s">
        <v>595</v>
      </c>
      <c r="B142" s="33" t="s">
        <v>132</v>
      </c>
      <c r="C142" s="40">
        <v>4550</v>
      </c>
      <c r="D142" s="40">
        <v>10605</v>
      </c>
      <c r="E142" s="40">
        <v>15243</v>
      </c>
      <c r="F142" s="40">
        <v>2046</v>
      </c>
      <c r="G142" s="40">
        <v>32444</v>
      </c>
      <c r="H142" s="40">
        <v>-2254</v>
      </c>
      <c r="I142" s="40">
        <v>-6272</v>
      </c>
      <c r="J142" s="40">
        <v>16726</v>
      </c>
      <c r="K142" s="40">
        <v>1282</v>
      </c>
      <c r="L142" s="40">
        <v>41926</v>
      </c>
      <c r="M142" s="27"/>
    </row>
    <row r="143" spans="1:13" ht="12.75" x14ac:dyDescent="0.2">
      <c r="A143" s="24" t="s">
        <v>596</v>
      </c>
      <c r="B143" s="24" t="s">
        <v>133</v>
      </c>
      <c r="C143" s="41">
        <v>2980</v>
      </c>
      <c r="D143" s="41">
        <v>3948</v>
      </c>
      <c r="E143" s="41">
        <v>10132</v>
      </c>
      <c r="F143" s="41">
        <v>2019</v>
      </c>
      <c r="G143" s="41">
        <v>19079</v>
      </c>
      <c r="H143" s="41">
        <v>-1562</v>
      </c>
      <c r="I143" s="41">
        <v>-3849</v>
      </c>
      <c r="J143" s="41">
        <v>14220</v>
      </c>
      <c r="K143" s="41">
        <v>2228</v>
      </c>
      <c r="L143" s="41">
        <v>30116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1522</v>
      </c>
      <c r="D144" s="40">
        <v>8156</v>
      </c>
      <c r="E144" s="40">
        <v>6807</v>
      </c>
      <c r="F144" s="40">
        <v>1167</v>
      </c>
      <c r="G144" s="40">
        <v>17652</v>
      </c>
      <c r="H144" s="40">
        <v>-938</v>
      </c>
      <c r="I144" s="40">
        <v>-3572</v>
      </c>
      <c r="J144" s="40">
        <v>8032</v>
      </c>
      <c r="K144" s="40">
        <v>594</v>
      </c>
      <c r="L144" s="40">
        <v>21768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1107</v>
      </c>
      <c r="D145" s="41">
        <v>5035</v>
      </c>
      <c r="E145" s="41">
        <v>5440</v>
      </c>
      <c r="F145" s="41">
        <v>976</v>
      </c>
      <c r="G145" s="41">
        <v>12558</v>
      </c>
      <c r="H145" s="41">
        <v>-611</v>
      </c>
      <c r="I145" s="41">
        <v>-2593</v>
      </c>
      <c r="J145" s="41">
        <v>6524</v>
      </c>
      <c r="K145" s="41">
        <v>390</v>
      </c>
      <c r="L145" s="41">
        <v>16268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3079</v>
      </c>
      <c r="D146" s="40">
        <v>16983</v>
      </c>
      <c r="E146" s="40">
        <v>14534</v>
      </c>
      <c r="F146" s="40">
        <v>1925</v>
      </c>
      <c r="G146" s="40">
        <v>36521</v>
      </c>
      <c r="H146" s="40">
        <v>-1658</v>
      </c>
      <c r="I146" s="40">
        <v>-6943</v>
      </c>
      <c r="J146" s="40">
        <v>13399</v>
      </c>
      <c r="K146" s="40">
        <v>567</v>
      </c>
      <c r="L146" s="40">
        <v>41886</v>
      </c>
      <c r="M146" s="27"/>
    </row>
    <row r="147" spans="1:13" ht="12.75" x14ac:dyDescent="0.2">
      <c r="A147" s="24" t="s">
        <v>600</v>
      </c>
      <c r="B147" s="24" t="s">
        <v>137</v>
      </c>
      <c r="C147" s="41">
        <v>947</v>
      </c>
      <c r="D147" s="41">
        <v>4049</v>
      </c>
      <c r="E147" s="41">
        <v>5460</v>
      </c>
      <c r="F147" s="41">
        <v>818</v>
      </c>
      <c r="G147" s="41">
        <v>11274</v>
      </c>
      <c r="H147" s="41">
        <v>-802</v>
      </c>
      <c r="I147" s="41">
        <v>-2337</v>
      </c>
      <c r="J147" s="41">
        <v>5843</v>
      </c>
      <c r="K147" s="41">
        <v>513</v>
      </c>
      <c r="L147" s="41">
        <v>14491</v>
      </c>
      <c r="M147" s="27"/>
    </row>
    <row r="148" spans="1:13" ht="12.75" x14ac:dyDescent="0.2">
      <c r="A148" s="33" t="s">
        <v>601</v>
      </c>
      <c r="B148" s="33" t="s">
        <v>139</v>
      </c>
      <c r="C148" s="40">
        <v>1964</v>
      </c>
      <c r="D148" s="40">
        <v>5421</v>
      </c>
      <c r="E148" s="40">
        <v>7068</v>
      </c>
      <c r="F148" s="40">
        <v>899</v>
      </c>
      <c r="G148" s="40">
        <v>15352</v>
      </c>
      <c r="H148" s="40">
        <v>-846</v>
      </c>
      <c r="I148" s="40">
        <v>-3258</v>
      </c>
      <c r="J148" s="40">
        <v>7638</v>
      </c>
      <c r="K148" s="40">
        <v>764</v>
      </c>
      <c r="L148" s="40">
        <v>19650</v>
      </c>
      <c r="M148" s="27"/>
    </row>
    <row r="149" spans="1:13" ht="12.75" x14ac:dyDescent="0.2">
      <c r="A149" s="24" t="s">
        <v>602</v>
      </c>
      <c r="B149" s="24" t="s">
        <v>138</v>
      </c>
      <c r="C149" s="41">
        <v>2138</v>
      </c>
      <c r="D149" s="41">
        <v>3107</v>
      </c>
      <c r="E149" s="41">
        <v>7393</v>
      </c>
      <c r="F149" s="41">
        <v>1514</v>
      </c>
      <c r="G149" s="41">
        <v>14152</v>
      </c>
      <c r="H149" s="41">
        <v>-1157</v>
      </c>
      <c r="I149" s="41">
        <v>-2925</v>
      </c>
      <c r="J149" s="41">
        <v>9860</v>
      </c>
      <c r="K149" s="41">
        <v>1181</v>
      </c>
      <c r="L149" s="41">
        <v>21111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2321</v>
      </c>
      <c r="D150" s="40">
        <v>11360</v>
      </c>
      <c r="E150" s="40">
        <v>16639</v>
      </c>
      <c r="F150" s="40">
        <v>2160</v>
      </c>
      <c r="G150" s="40">
        <v>32480</v>
      </c>
      <c r="H150" s="40">
        <v>-2285</v>
      </c>
      <c r="I150" s="40">
        <v>-6133</v>
      </c>
      <c r="J150" s="40">
        <v>12418</v>
      </c>
      <c r="K150" s="40">
        <v>565</v>
      </c>
      <c r="L150" s="40">
        <v>37045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1620</v>
      </c>
      <c r="D151" s="41">
        <v>7558</v>
      </c>
      <c r="E151" s="41">
        <v>6634</v>
      </c>
      <c r="F151" s="41">
        <v>1353</v>
      </c>
      <c r="G151" s="41">
        <v>17165</v>
      </c>
      <c r="H151" s="41">
        <v>-984</v>
      </c>
      <c r="I151" s="41">
        <v>-3068</v>
      </c>
      <c r="J151" s="41">
        <v>7190</v>
      </c>
      <c r="K151" s="41">
        <v>375</v>
      </c>
      <c r="L151" s="41">
        <v>20678</v>
      </c>
      <c r="M151" s="27"/>
    </row>
    <row r="152" spans="1:13" ht="12.75" x14ac:dyDescent="0.2">
      <c r="A152" s="33" t="s">
        <v>605</v>
      </c>
      <c r="B152" s="33" t="s">
        <v>142</v>
      </c>
      <c r="C152" s="40">
        <v>4120</v>
      </c>
      <c r="D152" s="40">
        <v>6916</v>
      </c>
      <c r="E152" s="40">
        <v>19219</v>
      </c>
      <c r="F152" s="40">
        <v>3019</v>
      </c>
      <c r="G152" s="40">
        <v>33274</v>
      </c>
      <c r="H152" s="40">
        <v>-3064</v>
      </c>
      <c r="I152" s="40">
        <v>-6793</v>
      </c>
      <c r="J152" s="40">
        <v>18162</v>
      </c>
      <c r="K152" s="40">
        <v>1131</v>
      </c>
      <c r="L152" s="40">
        <v>42710</v>
      </c>
      <c r="M152" s="27"/>
    </row>
    <row r="153" spans="1:13" ht="12.75" x14ac:dyDescent="0.2">
      <c r="A153" s="24" t="s">
        <v>606</v>
      </c>
      <c r="B153" s="24" t="s">
        <v>144</v>
      </c>
      <c r="C153" s="41">
        <v>8717</v>
      </c>
      <c r="D153" s="41">
        <v>30602</v>
      </c>
      <c r="E153" s="41">
        <v>90314</v>
      </c>
      <c r="F153" s="41">
        <v>8101</v>
      </c>
      <c r="G153" s="41">
        <v>137734</v>
      </c>
      <c r="H153" s="41">
        <v>-13303</v>
      </c>
      <c r="I153" s="41">
        <v>-29550</v>
      </c>
      <c r="J153" s="41">
        <v>43225</v>
      </c>
      <c r="K153" s="41">
        <v>47</v>
      </c>
      <c r="L153" s="41">
        <v>138153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1255</v>
      </c>
      <c r="D154" s="40">
        <v>2047</v>
      </c>
      <c r="E154" s="40">
        <v>5170</v>
      </c>
      <c r="F154" s="40">
        <v>848</v>
      </c>
      <c r="G154" s="40">
        <v>9320</v>
      </c>
      <c r="H154" s="40">
        <v>-832</v>
      </c>
      <c r="I154" s="40">
        <v>-1879</v>
      </c>
      <c r="J154" s="40">
        <v>4949</v>
      </c>
      <c r="K154" s="40">
        <v>465</v>
      </c>
      <c r="L154" s="40">
        <v>12023</v>
      </c>
      <c r="M154" s="27"/>
    </row>
    <row r="155" spans="1:13" ht="12.75" x14ac:dyDescent="0.2">
      <c r="A155" s="24" t="s">
        <v>608</v>
      </c>
      <c r="B155" s="24" t="s">
        <v>146</v>
      </c>
      <c r="C155" s="41">
        <v>742</v>
      </c>
      <c r="D155" s="41">
        <v>1596</v>
      </c>
      <c r="E155" s="41">
        <v>2065</v>
      </c>
      <c r="F155" s="41">
        <v>358</v>
      </c>
      <c r="G155" s="41">
        <v>4761</v>
      </c>
      <c r="H155" s="41">
        <v>-220</v>
      </c>
      <c r="I155" s="41">
        <v>-946</v>
      </c>
      <c r="J155" s="41">
        <v>3287</v>
      </c>
      <c r="K155" s="41">
        <v>110</v>
      </c>
      <c r="L155" s="41">
        <v>6992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1583</v>
      </c>
      <c r="D156" s="40">
        <v>4426</v>
      </c>
      <c r="E156" s="40">
        <v>6595</v>
      </c>
      <c r="F156" s="40">
        <v>941</v>
      </c>
      <c r="G156" s="40">
        <v>13545</v>
      </c>
      <c r="H156" s="40">
        <v>-829</v>
      </c>
      <c r="I156" s="40">
        <v>-2741</v>
      </c>
      <c r="J156" s="40">
        <v>7035</v>
      </c>
      <c r="K156" s="40">
        <v>428</v>
      </c>
      <c r="L156" s="40">
        <v>17438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1302</v>
      </c>
      <c r="D157" s="41">
        <v>5830</v>
      </c>
      <c r="E157" s="41">
        <v>5583</v>
      </c>
      <c r="F157" s="41">
        <v>946</v>
      </c>
      <c r="G157" s="41">
        <v>13661</v>
      </c>
      <c r="H157" s="41">
        <v>-704</v>
      </c>
      <c r="I157" s="41">
        <v>-2692</v>
      </c>
      <c r="J157" s="41">
        <v>7027</v>
      </c>
      <c r="K157" s="41">
        <v>824</v>
      </c>
      <c r="L157" s="41">
        <v>18116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1626</v>
      </c>
      <c r="D158" s="40">
        <v>4583</v>
      </c>
      <c r="E158" s="40">
        <v>11826</v>
      </c>
      <c r="F158" s="40">
        <v>919</v>
      </c>
      <c r="G158" s="40">
        <v>18954</v>
      </c>
      <c r="H158" s="40">
        <v>-1528</v>
      </c>
      <c r="I158" s="40">
        <v>-3972</v>
      </c>
      <c r="J158" s="40">
        <v>7002</v>
      </c>
      <c r="K158" s="40">
        <v>-169</v>
      </c>
      <c r="L158" s="40">
        <v>20287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10830</v>
      </c>
      <c r="D159" s="41">
        <v>48009</v>
      </c>
      <c r="E159" s="41">
        <v>99175</v>
      </c>
      <c r="F159" s="41">
        <v>10585</v>
      </c>
      <c r="G159" s="41">
        <v>168599</v>
      </c>
      <c r="H159" s="41">
        <v>-13547</v>
      </c>
      <c r="I159" s="41">
        <v>-35282</v>
      </c>
      <c r="J159" s="41">
        <v>53383</v>
      </c>
      <c r="K159" s="41">
        <v>1138</v>
      </c>
      <c r="L159" s="41">
        <v>174291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4425</v>
      </c>
      <c r="D160" s="40">
        <v>12162</v>
      </c>
      <c r="E160" s="40">
        <v>15303</v>
      </c>
      <c r="F160" s="40">
        <v>3293</v>
      </c>
      <c r="G160" s="40">
        <v>35183</v>
      </c>
      <c r="H160" s="40">
        <v>-2324</v>
      </c>
      <c r="I160" s="40">
        <v>-6762</v>
      </c>
      <c r="J160" s="40">
        <v>19776</v>
      </c>
      <c r="K160" s="40">
        <v>1427</v>
      </c>
      <c r="L160" s="40">
        <v>47300</v>
      </c>
      <c r="M160" s="27"/>
    </row>
    <row r="161" spans="1:13" ht="12.75" x14ac:dyDescent="0.2">
      <c r="A161" s="24" t="s">
        <v>614</v>
      </c>
      <c r="B161" s="24" t="s">
        <v>151</v>
      </c>
      <c r="C161" s="41">
        <v>3055</v>
      </c>
      <c r="D161" s="41">
        <v>2736</v>
      </c>
      <c r="E161" s="41">
        <v>8752</v>
      </c>
      <c r="F161" s="41">
        <v>1981</v>
      </c>
      <c r="G161" s="41">
        <v>16524</v>
      </c>
      <c r="H161" s="41">
        <v>-1216</v>
      </c>
      <c r="I161" s="41">
        <v>-3174</v>
      </c>
      <c r="J161" s="41">
        <v>12026</v>
      </c>
      <c r="K161" s="41">
        <v>1096</v>
      </c>
      <c r="L161" s="41">
        <v>25256</v>
      </c>
      <c r="M161" s="27"/>
    </row>
    <row r="162" spans="1:13" ht="12.75" x14ac:dyDescent="0.2">
      <c r="A162" s="33" t="s">
        <v>615</v>
      </c>
      <c r="B162" s="33" t="s">
        <v>152</v>
      </c>
      <c r="C162" s="40">
        <v>3144</v>
      </c>
      <c r="D162" s="40">
        <v>11015</v>
      </c>
      <c r="E162" s="40">
        <v>12757</v>
      </c>
      <c r="F162" s="40">
        <v>1807</v>
      </c>
      <c r="G162" s="40">
        <v>28723</v>
      </c>
      <c r="H162" s="40">
        <v>-1891</v>
      </c>
      <c r="I162" s="40">
        <v>-5577</v>
      </c>
      <c r="J162" s="40">
        <v>14789</v>
      </c>
      <c r="K162" s="40">
        <v>1583</v>
      </c>
      <c r="L162" s="40">
        <v>37627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1042</v>
      </c>
      <c r="D163" s="41">
        <v>5005</v>
      </c>
      <c r="E163" s="41">
        <v>7525</v>
      </c>
      <c r="F163" s="41">
        <v>1040</v>
      </c>
      <c r="G163" s="41">
        <v>14612</v>
      </c>
      <c r="H163" s="41">
        <v>-953</v>
      </c>
      <c r="I163" s="41">
        <v>-3036</v>
      </c>
      <c r="J163" s="41">
        <v>5655</v>
      </c>
      <c r="K163" s="41">
        <v>321</v>
      </c>
      <c r="L163" s="41">
        <v>16599</v>
      </c>
      <c r="M163" s="27"/>
    </row>
    <row r="164" spans="1:13" ht="12.75" x14ac:dyDescent="0.2">
      <c r="A164" s="33" t="s">
        <v>617</v>
      </c>
      <c r="B164" s="33" t="s">
        <v>154</v>
      </c>
      <c r="C164" s="40">
        <v>516</v>
      </c>
      <c r="D164" s="40">
        <v>2505</v>
      </c>
      <c r="E164" s="40">
        <v>2788</v>
      </c>
      <c r="F164" s="40">
        <v>398</v>
      </c>
      <c r="G164" s="40">
        <v>6207</v>
      </c>
      <c r="H164" s="40">
        <v>-383</v>
      </c>
      <c r="I164" s="40">
        <v>-1422</v>
      </c>
      <c r="J164" s="40">
        <v>3191</v>
      </c>
      <c r="K164" s="40">
        <v>427</v>
      </c>
      <c r="L164" s="40">
        <v>8020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2089</v>
      </c>
      <c r="D165" s="41">
        <v>6757</v>
      </c>
      <c r="E165" s="41">
        <v>13740</v>
      </c>
      <c r="F165" s="41">
        <v>1150</v>
      </c>
      <c r="G165" s="41">
        <v>23736</v>
      </c>
      <c r="H165" s="41">
        <v>-1835</v>
      </c>
      <c r="I165" s="41">
        <v>-4849</v>
      </c>
      <c r="J165" s="41">
        <v>10458</v>
      </c>
      <c r="K165" s="41">
        <v>46</v>
      </c>
      <c r="L165" s="41">
        <v>27556</v>
      </c>
      <c r="M165" s="27"/>
    </row>
    <row r="166" spans="1:13" ht="12.75" x14ac:dyDescent="0.2">
      <c r="A166" s="33" t="s">
        <v>619</v>
      </c>
      <c r="B166" s="33" t="s">
        <v>156</v>
      </c>
      <c r="C166" s="40">
        <v>1643</v>
      </c>
      <c r="D166" s="40">
        <v>6373</v>
      </c>
      <c r="E166" s="40">
        <v>11266</v>
      </c>
      <c r="F166" s="40">
        <v>1280</v>
      </c>
      <c r="G166" s="40">
        <v>20562</v>
      </c>
      <c r="H166" s="40">
        <v>-1736</v>
      </c>
      <c r="I166" s="40">
        <v>-3926</v>
      </c>
      <c r="J166" s="40">
        <v>9540</v>
      </c>
      <c r="K166" s="40">
        <v>422</v>
      </c>
      <c r="L166" s="40">
        <v>24862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14766</v>
      </c>
      <c r="D167" s="41">
        <v>45353</v>
      </c>
      <c r="E167" s="41">
        <v>111436</v>
      </c>
      <c r="F167" s="41">
        <v>10138</v>
      </c>
      <c r="G167" s="41">
        <v>181693</v>
      </c>
      <c r="H167" s="41">
        <v>-13726</v>
      </c>
      <c r="I167" s="41">
        <v>-38871</v>
      </c>
      <c r="J167" s="41">
        <v>62924</v>
      </c>
      <c r="K167" s="41">
        <v>438</v>
      </c>
      <c r="L167" s="41">
        <v>192458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12955</v>
      </c>
      <c r="D168" s="40">
        <v>44287</v>
      </c>
      <c r="E168" s="40">
        <v>153825</v>
      </c>
      <c r="F168" s="40">
        <v>9400</v>
      </c>
      <c r="G168" s="40">
        <v>220467</v>
      </c>
      <c r="H168" s="40">
        <v>-22245</v>
      </c>
      <c r="I168" s="40">
        <v>-48218</v>
      </c>
      <c r="J168" s="40">
        <v>69762</v>
      </c>
      <c r="K168" s="40">
        <v>83</v>
      </c>
      <c r="L168" s="40">
        <v>219849</v>
      </c>
      <c r="M168" s="27"/>
    </row>
    <row r="169" spans="1:13" ht="12.75" x14ac:dyDescent="0.2">
      <c r="A169" s="24" t="s">
        <v>622</v>
      </c>
      <c r="B169" s="24" t="s">
        <v>98</v>
      </c>
      <c r="C169" s="41">
        <v>2269</v>
      </c>
      <c r="D169" s="41">
        <v>8699</v>
      </c>
      <c r="E169" s="41">
        <v>11585</v>
      </c>
      <c r="F169" s="41">
        <v>4124</v>
      </c>
      <c r="G169" s="41">
        <v>26677</v>
      </c>
      <c r="H169" s="41">
        <v>-1783</v>
      </c>
      <c r="I169" s="41">
        <v>-5067</v>
      </c>
      <c r="J169" s="41">
        <v>12124</v>
      </c>
      <c r="K169" s="41">
        <v>435</v>
      </c>
      <c r="L169" s="41">
        <v>32386</v>
      </c>
      <c r="M169" s="27"/>
    </row>
    <row r="170" spans="1:13" ht="12.75" x14ac:dyDescent="0.2">
      <c r="A170" s="33" t="s">
        <v>623</v>
      </c>
      <c r="B170" s="33" t="s">
        <v>103</v>
      </c>
      <c r="C170" s="40">
        <v>7162</v>
      </c>
      <c r="D170" s="40">
        <v>19742</v>
      </c>
      <c r="E170" s="40">
        <v>110004</v>
      </c>
      <c r="F170" s="40">
        <v>10159</v>
      </c>
      <c r="G170" s="40">
        <v>147067</v>
      </c>
      <c r="H170" s="40">
        <v>-16197</v>
      </c>
      <c r="I170" s="40">
        <v>-33475</v>
      </c>
      <c r="J170" s="40">
        <v>36660</v>
      </c>
      <c r="K170" s="40">
        <v>-1892</v>
      </c>
      <c r="L170" s="40">
        <v>132163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7380</v>
      </c>
      <c r="D172" s="40">
        <v>16342</v>
      </c>
      <c r="E172" s="40">
        <v>47717</v>
      </c>
      <c r="F172" s="40">
        <v>3764</v>
      </c>
      <c r="G172" s="40">
        <v>75203</v>
      </c>
      <c r="H172" s="40">
        <v>-6751</v>
      </c>
      <c r="I172" s="40">
        <v>-15854</v>
      </c>
      <c r="J172" s="40">
        <v>22699</v>
      </c>
      <c r="K172" s="40">
        <v>767</v>
      </c>
      <c r="L172" s="40">
        <v>76064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3461</v>
      </c>
      <c r="D173" s="41">
        <v>4787</v>
      </c>
      <c r="E173" s="41">
        <v>15139</v>
      </c>
      <c r="F173" s="41">
        <v>1414</v>
      </c>
      <c r="G173" s="41">
        <v>24801</v>
      </c>
      <c r="H173" s="41">
        <v>-2049</v>
      </c>
      <c r="I173" s="41">
        <v>-5028</v>
      </c>
      <c r="J173" s="41">
        <v>9814</v>
      </c>
      <c r="K173" s="41">
        <v>938</v>
      </c>
      <c r="L173" s="41">
        <v>28476</v>
      </c>
      <c r="M173" s="27"/>
    </row>
    <row r="174" spans="1:13" ht="12.75" x14ac:dyDescent="0.2">
      <c r="A174" s="33" t="s">
        <v>627</v>
      </c>
      <c r="B174" s="33" t="s">
        <v>163</v>
      </c>
      <c r="C174" s="40">
        <v>1055</v>
      </c>
      <c r="D174" s="40">
        <v>2492</v>
      </c>
      <c r="E174" s="40">
        <v>4868</v>
      </c>
      <c r="F174" s="40">
        <v>538</v>
      </c>
      <c r="G174" s="40">
        <v>8953</v>
      </c>
      <c r="H174" s="40">
        <v>-610</v>
      </c>
      <c r="I174" s="40">
        <v>-1713</v>
      </c>
      <c r="J174" s="40">
        <v>3874</v>
      </c>
      <c r="K174" s="40">
        <v>1409</v>
      </c>
      <c r="L174" s="40">
        <v>11913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2678</v>
      </c>
      <c r="D175" s="41">
        <v>1867</v>
      </c>
      <c r="E175" s="41">
        <v>2959</v>
      </c>
      <c r="F175" s="41">
        <v>1221</v>
      </c>
      <c r="G175" s="41">
        <v>8725</v>
      </c>
      <c r="H175" s="41">
        <v>-729</v>
      </c>
      <c r="I175" s="41">
        <v>-1255</v>
      </c>
      <c r="J175" s="41">
        <v>7435</v>
      </c>
      <c r="K175" s="41">
        <v>3815</v>
      </c>
      <c r="L175" s="41">
        <v>17991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1139</v>
      </c>
      <c r="D176" s="40">
        <v>3591</v>
      </c>
      <c r="E176" s="40">
        <v>2256</v>
      </c>
      <c r="F176" s="40">
        <v>618</v>
      </c>
      <c r="G176" s="40">
        <v>7604</v>
      </c>
      <c r="H176" s="40">
        <v>-397</v>
      </c>
      <c r="I176" s="40">
        <v>-1155</v>
      </c>
      <c r="J176" s="40">
        <v>4975</v>
      </c>
      <c r="K176" s="40">
        <v>302</v>
      </c>
      <c r="L176" s="40">
        <v>11329</v>
      </c>
      <c r="M176" s="27"/>
    </row>
    <row r="177" spans="1:13" ht="12.75" x14ac:dyDescent="0.2">
      <c r="A177" s="24" t="s">
        <v>630</v>
      </c>
      <c r="B177" s="24" t="s">
        <v>166</v>
      </c>
      <c r="C177" s="41">
        <v>1988</v>
      </c>
      <c r="D177" s="41">
        <v>3214</v>
      </c>
      <c r="E177" s="41">
        <v>7816</v>
      </c>
      <c r="F177" s="41">
        <v>1542</v>
      </c>
      <c r="G177" s="41">
        <v>14560</v>
      </c>
      <c r="H177" s="41">
        <v>-1103</v>
      </c>
      <c r="I177" s="41">
        <v>-2855</v>
      </c>
      <c r="J177" s="41">
        <v>9102</v>
      </c>
      <c r="K177" s="41">
        <v>3024</v>
      </c>
      <c r="L177" s="41">
        <v>22728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2695</v>
      </c>
      <c r="D178" s="40">
        <v>1771</v>
      </c>
      <c r="E178" s="40">
        <v>6631</v>
      </c>
      <c r="F178" s="40">
        <v>1361</v>
      </c>
      <c r="G178" s="40">
        <v>12458</v>
      </c>
      <c r="H178" s="40">
        <v>-866</v>
      </c>
      <c r="I178" s="40">
        <v>-2406</v>
      </c>
      <c r="J178" s="40">
        <v>8161</v>
      </c>
      <c r="K178" s="40">
        <v>809</v>
      </c>
      <c r="L178" s="40">
        <v>18156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11483</v>
      </c>
      <c r="D179" s="41">
        <v>17291</v>
      </c>
      <c r="E179" s="41">
        <v>95722</v>
      </c>
      <c r="F179" s="41">
        <v>2213</v>
      </c>
      <c r="G179" s="41">
        <v>126709</v>
      </c>
      <c r="H179" s="41">
        <v>-9838</v>
      </c>
      <c r="I179" s="41">
        <v>-30398</v>
      </c>
      <c r="J179" s="41">
        <v>27638</v>
      </c>
      <c r="K179" s="41">
        <v>-788</v>
      </c>
      <c r="L179" s="41">
        <v>113323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13908</v>
      </c>
      <c r="D180" s="40">
        <v>43173</v>
      </c>
      <c r="E180" s="40">
        <v>143775</v>
      </c>
      <c r="F180" s="40">
        <v>13123</v>
      </c>
      <c r="G180" s="40">
        <v>213979</v>
      </c>
      <c r="H180" s="40">
        <v>-20730</v>
      </c>
      <c r="I180" s="40">
        <v>-45318</v>
      </c>
      <c r="J180" s="40">
        <v>59639</v>
      </c>
      <c r="K180" s="40">
        <v>-562</v>
      </c>
      <c r="L180" s="40">
        <v>207008</v>
      </c>
      <c r="M180" s="27"/>
    </row>
    <row r="181" spans="1:13" ht="12.75" x14ac:dyDescent="0.2">
      <c r="A181" s="24" t="s">
        <v>634</v>
      </c>
      <c r="B181" s="24" t="s">
        <v>170</v>
      </c>
      <c r="C181" s="41">
        <v>500</v>
      </c>
      <c r="D181" s="41">
        <v>1329</v>
      </c>
      <c r="E181" s="41">
        <v>1702</v>
      </c>
      <c r="F181" s="41">
        <v>409</v>
      </c>
      <c r="G181" s="41">
        <v>3940</v>
      </c>
      <c r="H181" s="41">
        <v>-263</v>
      </c>
      <c r="I181" s="41">
        <v>-689</v>
      </c>
      <c r="J181" s="41">
        <v>1676</v>
      </c>
      <c r="K181" s="41">
        <v>267</v>
      </c>
      <c r="L181" s="41">
        <v>4931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1362</v>
      </c>
      <c r="D182" s="40">
        <v>1122</v>
      </c>
      <c r="E182" s="40">
        <v>1777</v>
      </c>
      <c r="F182" s="40">
        <v>602</v>
      </c>
      <c r="G182" s="40">
        <v>4863</v>
      </c>
      <c r="H182" s="40">
        <v>-347</v>
      </c>
      <c r="I182" s="40">
        <v>-722</v>
      </c>
      <c r="J182" s="40">
        <v>4092</v>
      </c>
      <c r="K182" s="40">
        <v>1440</v>
      </c>
      <c r="L182" s="40">
        <v>9326</v>
      </c>
      <c r="M182" s="27"/>
    </row>
    <row r="183" spans="1:13" ht="12.75" x14ac:dyDescent="0.2">
      <c r="A183" s="24" t="s">
        <v>636</v>
      </c>
      <c r="B183" s="24" t="s">
        <v>172</v>
      </c>
      <c r="C183" s="41">
        <v>954</v>
      </c>
      <c r="D183" s="41">
        <v>991</v>
      </c>
      <c r="E183" s="41">
        <v>3195</v>
      </c>
      <c r="F183" s="41">
        <v>568</v>
      </c>
      <c r="G183" s="41">
        <v>5708</v>
      </c>
      <c r="H183" s="41">
        <v>-394</v>
      </c>
      <c r="I183" s="41">
        <v>-1320</v>
      </c>
      <c r="J183" s="41">
        <v>3843</v>
      </c>
      <c r="K183" s="41">
        <v>239</v>
      </c>
      <c r="L183" s="41">
        <v>8076</v>
      </c>
      <c r="M183" s="27"/>
    </row>
    <row r="184" spans="1:13" ht="12.75" x14ac:dyDescent="0.2">
      <c r="A184" s="33" t="s">
        <v>637</v>
      </c>
      <c r="B184" s="33" t="s">
        <v>173</v>
      </c>
      <c r="C184" s="40">
        <v>3062</v>
      </c>
      <c r="D184" s="40">
        <v>2599</v>
      </c>
      <c r="E184" s="40">
        <v>6955</v>
      </c>
      <c r="F184" s="40">
        <v>1544</v>
      </c>
      <c r="G184" s="40">
        <v>14160</v>
      </c>
      <c r="H184" s="40">
        <v>-889</v>
      </c>
      <c r="I184" s="40">
        <v>-2851</v>
      </c>
      <c r="J184" s="40">
        <v>10856</v>
      </c>
      <c r="K184" s="40">
        <v>3413</v>
      </c>
      <c r="L184" s="40">
        <v>24689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1357</v>
      </c>
      <c r="D185" s="41">
        <v>2223</v>
      </c>
      <c r="E185" s="41">
        <v>3577</v>
      </c>
      <c r="F185" s="41">
        <v>798</v>
      </c>
      <c r="G185" s="41">
        <v>7955</v>
      </c>
      <c r="H185" s="41">
        <v>-434</v>
      </c>
      <c r="I185" s="41">
        <v>-1481</v>
      </c>
      <c r="J185" s="41">
        <v>5539</v>
      </c>
      <c r="K185" s="41">
        <v>1214</v>
      </c>
      <c r="L185" s="41">
        <v>12793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1932</v>
      </c>
      <c r="D186" s="40">
        <v>2203</v>
      </c>
      <c r="E186" s="40">
        <v>3279</v>
      </c>
      <c r="F186" s="40">
        <v>986</v>
      </c>
      <c r="G186" s="40">
        <v>8400</v>
      </c>
      <c r="H186" s="40">
        <v>-553</v>
      </c>
      <c r="I186" s="40">
        <v>-1322</v>
      </c>
      <c r="J186" s="40">
        <v>5501</v>
      </c>
      <c r="K186" s="40">
        <v>959</v>
      </c>
      <c r="L186" s="40">
        <v>12985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1242</v>
      </c>
      <c r="D187" s="41">
        <v>945</v>
      </c>
      <c r="E187" s="41">
        <v>2090</v>
      </c>
      <c r="F187" s="41">
        <v>734</v>
      </c>
      <c r="G187" s="41">
        <v>5011</v>
      </c>
      <c r="H187" s="41">
        <v>-286</v>
      </c>
      <c r="I187" s="41">
        <v>-906</v>
      </c>
      <c r="J187" s="41">
        <v>5087</v>
      </c>
      <c r="K187" s="41">
        <v>572</v>
      </c>
      <c r="L187" s="41">
        <v>9478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1672</v>
      </c>
      <c r="D188" s="40">
        <v>2508</v>
      </c>
      <c r="E188" s="40">
        <v>10170</v>
      </c>
      <c r="F188" s="40">
        <v>2523</v>
      </c>
      <c r="G188" s="40">
        <v>16873</v>
      </c>
      <c r="H188" s="40">
        <v>-1844</v>
      </c>
      <c r="I188" s="40">
        <v>-3170</v>
      </c>
      <c r="J188" s="40">
        <v>8337</v>
      </c>
      <c r="K188" s="40">
        <v>241</v>
      </c>
      <c r="L188" s="40">
        <v>20437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1539</v>
      </c>
      <c r="D189" s="41">
        <v>1709</v>
      </c>
      <c r="E189" s="41">
        <v>5186</v>
      </c>
      <c r="F189" s="41">
        <v>899</v>
      </c>
      <c r="G189" s="41">
        <v>9333</v>
      </c>
      <c r="H189" s="41">
        <v>-541</v>
      </c>
      <c r="I189" s="41">
        <v>-2156</v>
      </c>
      <c r="J189" s="41">
        <v>5867</v>
      </c>
      <c r="K189" s="41">
        <v>1052</v>
      </c>
      <c r="L189" s="41">
        <v>13555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13826</v>
      </c>
      <c r="D190" s="40">
        <v>38500</v>
      </c>
      <c r="E190" s="40">
        <v>101668</v>
      </c>
      <c r="F190" s="40">
        <v>11142</v>
      </c>
      <c r="G190" s="40">
        <v>165136</v>
      </c>
      <c r="H190" s="40">
        <v>-13267</v>
      </c>
      <c r="I190" s="40">
        <v>-35412</v>
      </c>
      <c r="J190" s="40">
        <v>51134</v>
      </c>
      <c r="K190" s="40">
        <v>3992</v>
      </c>
      <c r="L190" s="40">
        <v>171583</v>
      </c>
      <c r="M190" s="27"/>
    </row>
    <row r="191" spans="1:13" ht="12.75" x14ac:dyDescent="0.2">
      <c r="A191" s="24" t="s">
        <v>644</v>
      </c>
      <c r="B191" s="24" t="s">
        <v>180</v>
      </c>
      <c r="C191" s="41">
        <v>2890</v>
      </c>
      <c r="D191" s="41">
        <v>2769</v>
      </c>
      <c r="E191" s="41">
        <v>10124</v>
      </c>
      <c r="F191" s="41">
        <v>2179</v>
      </c>
      <c r="G191" s="41">
        <v>17962</v>
      </c>
      <c r="H191" s="41">
        <v>-1292</v>
      </c>
      <c r="I191" s="41">
        <v>-3923</v>
      </c>
      <c r="J191" s="41">
        <v>13663</v>
      </c>
      <c r="K191" s="41">
        <v>1829</v>
      </c>
      <c r="L191" s="41">
        <v>28239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1162</v>
      </c>
      <c r="D192" s="40">
        <v>579</v>
      </c>
      <c r="E192" s="40">
        <v>3792</v>
      </c>
      <c r="F192" s="40">
        <v>685</v>
      </c>
      <c r="G192" s="40">
        <v>6218</v>
      </c>
      <c r="H192" s="40">
        <v>-456</v>
      </c>
      <c r="I192" s="40">
        <v>-1436</v>
      </c>
      <c r="J192" s="40">
        <v>4855</v>
      </c>
      <c r="K192" s="40">
        <v>596</v>
      </c>
      <c r="L192" s="40">
        <v>9777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2127</v>
      </c>
      <c r="D193" s="41">
        <v>4206</v>
      </c>
      <c r="E193" s="41">
        <v>6048</v>
      </c>
      <c r="F193" s="41">
        <v>1420</v>
      </c>
      <c r="G193" s="41">
        <v>13801</v>
      </c>
      <c r="H193" s="41">
        <v>-922</v>
      </c>
      <c r="I193" s="41">
        <v>-2377</v>
      </c>
      <c r="J193" s="41">
        <v>7291</v>
      </c>
      <c r="K193" s="41">
        <v>1094</v>
      </c>
      <c r="L193" s="41">
        <v>18887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1874</v>
      </c>
      <c r="D194" s="40">
        <v>5668</v>
      </c>
      <c r="E194" s="40">
        <v>5699</v>
      </c>
      <c r="F194" s="40">
        <v>1095</v>
      </c>
      <c r="G194" s="40">
        <v>14336</v>
      </c>
      <c r="H194" s="40">
        <v>-1072</v>
      </c>
      <c r="I194" s="40">
        <v>-2331</v>
      </c>
      <c r="J194" s="40">
        <v>6752</v>
      </c>
      <c r="K194" s="40">
        <v>1312</v>
      </c>
      <c r="L194" s="40">
        <v>18997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5288</v>
      </c>
      <c r="D195" s="41">
        <v>20238</v>
      </c>
      <c r="E195" s="41">
        <v>34785</v>
      </c>
      <c r="F195" s="41">
        <v>4000</v>
      </c>
      <c r="G195" s="41">
        <v>64311</v>
      </c>
      <c r="H195" s="41">
        <v>-4959</v>
      </c>
      <c r="I195" s="41">
        <v>-12388</v>
      </c>
      <c r="J195" s="41">
        <v>23917</v>
      </c>
      <c r="K195" s="41">
        <v>4864</v>
      </c>
      <c r="L195" s="41">
        <v>75745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1673</v>
      </c>
      <c r="D196" s="40">
        <v>2210</v>
      </c>
      <c r="E196" s="40">
        <v>6111</v>
      </c>
      <c r="F196" s="40">
        <v>1014</v>
      </c>
      <c r="G196" s="40">
        <v>11008</v>
      </c>
      <c r="H196" s="40">
        <v>-1017</v>
      </c>
      <c r="I196" s="40">
        <v>-2132</v>
      </c>
      <c r="J196" s="40">
        <v>6239</v>
      </c>
      <c r="K196" s="40">
        <v>837</v>
      </c>
      <c r="L196" s="40">
        <v>14935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4320</v>
      </c>
      <c r="D197" s="41">
        <v>6040</v>
      </c>
      <c r="E197" s="41">
        <v>18667</v>
      </c>
      <c r="F197" s="41">
        <v>1472</v>
      </c>
      <c r="G197" s="41">
        <v>30499</v>
      </c>
      <c r="H197" s="41">
        <v>-2317</v>
      </c>
      <c r="I197" s="41">
        <v>-6501</v>
      </c>
      <c r="J197" s="41">
        <v>11910</v>
      </c>
      <c r="K197" s="41">
        <v>496</v>
      </c>
      <c r="L197" s="41">
        <v>34087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1390</v>
      </c>
      <c r="D198" s="40">
        <v>2179</v>
      </c>
      <c r="E198" s="40">
        <v>4863</v>
      </c>
      <c r="F198" s="40">
        <v>684</v>
      </c>
      <c r="G198" s="40">
        <v>9116</v>
      </c>
      <c r="H198" s="40">
        <v>-601</v>
      </c>
      <c r="I198" s="40">
        <v>-1926</v>
      </c>
      <c r="J198" s="40">
        <v>4970</v>
      </c>
      <c r="K198" s="40">
        <v>1386</v>
      </c>
      <c r="L198" s="40">
        <v>12945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2313</v>
      </c>
      <c r="D199" s="41">
        <v>1479</v>
      </c>
      <c r="E199" s="41">
        <v>5004</v>
      </c>
      <c r="F199" s="41">
        <v>1293</v>
      </c>
      <c r="G199" s="41">
        <v>10089</v>
      </c>
      <c r="H199" s="41">
        <v>-616</v>
      </c>
      <c r="I199" s="41">
        <v>-2211</v>
      </c>
      <c r="J199" s="41">
        <v>8270</v>
      </c>
      <c r="K199" s="41">
        <v>799</v>
      </c>
      <c r="L199" s="41">
        <v>16331</v>
      </c>
      <c r="M199" s="27"/>
    </row>
    <row r="200" spans="1:13" ht="12.75" x14ac:dyDescent="0.2">
      <c r="A200" s="33" t="s">
        <v>653</v>
      </c>
      <c r="B200" s="33" t="s">
        <v>186</v>
      </c>
      <c r="C200" s="40">
        <v>777</v>
      </c>
      <c r="D200" s="40">
        <v>978</v>
      </c>
      <c r="E200" s="40">
        <v>1689</v>
      </c>
      <c r="F200" s="40">
        <v>306</v>
      </c>
      <c r="G200" s="40">
        <v>3750</v>
      </c>
      <c r="H200" s="40">
        <v>-239</v>
      </c>
      <c r="I200" s="40">
        <v>-743</v>
      </c>
      <c r="J200" s="40">
        <v>2655</v>
      </c>
      <c r="K200" s="40">
        <v>564</v>
      </c>
      <c r="L200" s="40">
        <v>5987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1510</v>
      </c>
      <c r="D201" s="41">
        <v>1785</v>
      </c>
      <c r="E201" s="41">
        <v>4005</v>
      </c>
      <c r="F201" s="41">
        <v>931</v>
      </c>
      <c r="G201" s="41">
        <v>8231</v>
      </c>
      <c r="H201" s="41">
        <v>-499</v>
      </c>
      <c r="I201" s="41">
        <v>-1691</v>
      </c>
      <c r="J201" s="41">
        <v>5555</v>
      </c>
      <c r="K201" s="41">
        <v>832</v>
      </c>
      <c r="L201" s="41">
        <v>12428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1868</v>
      </c>
      <c r="D202" s="40">
        <v>1094</v>
      </c>
      <c r="E202" s="40">
        <v>5554</v>
      </c>
      <c r="F202" s="40">
        <v>651</v>
      </c>
      <c r="G202" s="40">
        <v>9167</v>
      </c>
      <c r="H202" s="40">
        <v>-715</v>
      </c>
      <c r="I202" s="40">
        <v>-1993</v>
      </c>
      <c r="J202" s="40">
        <v>4170</v>
      </c>
      <c r="K202" s="40">
        <v>833</v>
      </c>
      <c r="L202" s="40">
        <v>11462</v>
      </c>
      <c r="M202" s="27"/>
    </row>
    <row r="203" spans="1:13" ht="12.75" x14ac:dyDescent="0.2">
      <c r="A203" s="24" t="s">
        <v>656</v>
      </c>
      <c r="B203" s="24" t="s">
        <v>250</v>
      </c>
      <c r="C203" s="41">
        <v>8151</v>
      </c>
      <c r="D203" s="41">
        <v>30327</v>
      </c>
      <c r="E203" s="41">
        <v>67155</v>
      </c>
      <c r="F203" s="41">
        <v>6615</v>
      </c>
      <c r="G203" s="41">
        <v>112248</v>
      </c>
      <c r="H203" s="41">
        <v>-8533</v>
      </c>
      <c r="I203" s="41">
        <v>-24970</v>
      </c>
      <c r="J203" s="41">
        <v>36034</v>
      </c>
      <c r="K203" s="41">
        <v>969</v>
      </c>
      <c r="L203" s="41">
        <v>115748</v>
      </c>
      <c r="M203" s="27"/>
    </row>
    <row r="204" spans="1:13" ht="12.75" x14ac:dyDescent="0.2">
      <c r="A204" s="33" t="s">
        <v>657</v>
      </c>
      <c r="B204" s="33" t="s">
        <v>192</v>
      </c>
      <c r="C204" s="40">
        <v>883</v>
      </c>
      <c r="D204" s="40">
        <v>1422</v>
      </c>
      <c r="E204" s="40">
        <v>2280</v>
      </c>
      <c r="F204" s="40">
        <v>516</v>
      </c>
      <c r="G204" s="40">
        <v>5101</v>
      </c>
      <c r="H204" s="40">
        <v>-258</v>
      </c>
      <c r="I204" s="40">
        <v>-940</v>
      </c>
      <c r="J204" s="40">
        <v>3678</v>
      </c>
      <c r="K204" s="40">
        <v>1452</v>
      </c>
      <c r="L204" s="40">
        <v>9033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1314</v>
      </c>
      <c r="D205" s="41">
        <v>4518</v>
      </c>
      <c r="E205" s="41">
        <v>6922</v>
      </c>
      <c r="F205" s="41">
        <v>970</v>
      </c>
      <c r="G205" s="41">
        <v>13724</v>
      </c>
      <c r="H205" s="41">
        <v>-895</v>
      </c>
      <c r="I205" s="41">
        <v>-2694</v>
      </c>
      <c r="J205" s="41">
        <v>6173</v>
      </c>
      <c r="K205" s="41">
        <v>115</v>
      </c>
      <c r="L205" s="41">
        <v>16423</v>
      </c>
      <c r="M205" s="27"/>
    </row>
    <row r="206" spans="1:13" ht="12.75" x14ac:dyDescent="0.2">
      <c r="A206" s="33" t="s">
        <v>659</v>
      </c>
      <c r="B206" s="33" t="s">
        <v>194</v>
      </c>
      <c r="C206" s="40">
        <v>2085</v>
      </c>
      <c r="D206" s="40">
        <v>1091</v>
      </c>
      <c r="E206" s="40">
        <v>4704</v>
      </c>
      <c r="F206" s="40">
        <v>1309</v>
      </c>
      <c r="G206" s="40">
        <v>9189</v>
      </c>
      <c r="H206" s="40">
        <v>-754</v>
      </c>
      <c r="I206" s="40">
        <v>-2004</v>
      </c>
      <c r="J206" s="40">
        <v>7954</v>
      </c>
      <c r="K206" s="40">
        <v>1383</v>
      </c>
      <c r="L206" s="40">
        <v>15768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2172</v>
      </c>
      <c r="D207" s="41">
        <v>3380</v>
      </c>
      <c r="E207" s="41">
        <v>6511</v>
      </c>
      <c r="F207" s="41">
        <v>1174</v>
      </c>
      <c r="G207" s="41">
        <v>13237</v>
      </c>
      <c r="H207" s="41">
        <v>-821</v>
      </c>
      <c r="I207" s="41">
        <v>-2530</v>
      </c>
      <c r="J207" s="41">
        <v>7042</v>
      </c>
      <c r="K207" s="41">
        <v>472</v>
      </c>
      <c r="L207" s="41">
        <v>17400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1143</v>
      </c>
      <c r="D208" s="40">
        <v>1702</v>
      </c>
      <c r="E208" s="40">
        <v>3369</v>
      </c>
      <c r="F208" s="40">
        <v>774</v>
      </c>
      <c r="G208" s="40">
        <v>6988</v>
      </c>
      <c r="H208" s="40">
        <v>-436</v>
      </c>
      <c r="I208" s="40">
        <v>-1349</v>
      </c>
      <c r="J208" s="40">
        <v>3447</v>
      </c>
      <c r="K208" s="40">
        <v>292</v>
      </c>
      <c r="L208" s="40">
        <v>8942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731</v>
      </c>
      <c r="D209" s="41">
        <v>1694</v>
      </c>
      <c r="E209" s="41">
        <v>2647</v>
      </c>
      <c r="F209" s="41">
        <v>474</v>
      </c>
      <c r="G209" s="41">
        <v>5546</v>
      </c>
      <c r="H209" s="41">
        <v>-421</v>
      </c>
      <c r="I209" s="41">
        <v>-941</v>
      </c>
      <c r="J209" s="41">
        <v>2544</v>
      </c>
      <c r="K209" s="41">
        <v>220</v>
      </c>
      <c r="L209" s="41">
        <v>6948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1718</v>
      </c>
      <c r="D210" s="40">
        <v>2231</v>
      </c>
      <c r="E210" s="40">
        <v>4805</v>
      </c>
      <c r="F210" s="40">
        <v>1023</v>
      </c>
      <c r="G210" s="40">
        <v>9777</v>
      </c>
      <c r="H210" s="40">
        <v>-668</v>
      </c>
      <c r="I210" s="40">
        <v>-1937</v>
      </c>
      <c r="J210" s="40">
        <v>7109</v>
      </c>
      <c r="K210" s="40">
        <v>736</v>
      </c>
      <c r="L210" s="40">
        <v>15017</v>
      </c>
      <c r="M210" s="27"/>
    </row>
    <row r="211" spans="1:13" ht="12.75" x14ac:dyDescent="0.2">
      <c r="A211" s="24" t="s">
        <v>664</v>
      </c>
      <c r="B211" s="24" t="s">
        <v>197</v>
      </c>
      <c r="C211" s="41">
        <v>2118</v>
      </c>
      <c r="D211" s="41">
        <v>3772</v>
      </c>
      <c r="E211" s="41">
        <v>7338</v>
      </c>
      <c r="F211" s="41">
        <v>991</v>
      </c>
      <c r="G211" s="41">
        <v>14219</v>
      </c>
      <c r="H211" s="41">
        <v>-953</v>
      </c>
      <c r="I211" s="41">
        <v>-2873</v>
      </c>
      <c r="J211" s="41">
        <v>7204</v>
      </c>
      <c r="K211" s="41">
        <v>988</v>
      </c>
      <c r="L211" s="41">
        <v>18585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1053</v>
      </c>
      <c r="D212" s="40">
        <v>139</v>
      </c>
      <c r="E212" s="40">
        <v>2447</v>
      </c>
      <c r="F212" s="40">
        <v>493</v>
      </c>
      <c r="G212" s="40">
        <v>4132</v>
      </c>
      <c r="H212" s="40">
        <v>-426</v>
      </c>
      <c r="I212" s="40">
        <v>-945</v>
      </c>
      <c r="J212" s="40">
        <v>4610</v>
      </c>
      <c r="K212" s="40">
        <v>651</v>
      </c>
      <c r="L212" s="40">
        <v>8022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2175</v>
      </c>
      <c r="D213" s="41">
        <v>3394</v>
      </c>
      <c r="E213" s="41">
        <v>7832</v>
      </c>
      <c r="F213" s="41">
        <v>3342</v>
      </c>
      <c r="G213" s="41">
        <v>16743</v>
      </c>
      <c r="H213" s="41">
        <v>-1134</v>
      </c>
      <c r="I213" s="41">
        <v>-2936</v>
      </c>
      <c r="J213" s="41">
        <v>9052</v>
      </c>
      <c r="K213" s="41">
        <v>445</v>
      </c>
      <c r="L213" s="41">
        <v>22170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3523</v>
      </c>
      <c r="D214" s="40">
        <v>4602</v>
      </c>
      <c r="E214" s="40">
        <v>17664</v>
      </c>
      <c r="F214" s="40">
        <v>2047</v>
      </c>
      <c r="G214" s="40">
        <v>27836</v>
      </c>
      <c r="H214" s="40">
        <v>-2282</v>
      </c>
      <c r="I214" s="40">
        <v>-6347</v>
      </c>
      <c r="J214" s="40">
        <v>12817</v>
      </c>
      <c r="K214" s="40">
        <v>1111</v>
      </c>
      <c r="L214" s="40">
        <v>33135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1191</v>
      </c>
      <c r="D215" s="41">
        <v>2067</v>
      </c>
      <c r="E215" s="41">
        <v>4174</v>
      </c>
      <c r="F215" s="41">
        <v>827</v>
      </c>
      <c r="G215" s="41">
        <v>8259</v>
      </c>
      <c r="H215" s="41">
        <v>-591</v>
      </c>
      <c r="I215" s="41">
        <v>-1626</v>
      </c>
      <c r="J215" s="41">
        <v>4668</v>
      </c>
      <c r="K215" s="41">
        <v>276</v>
      </c>
      <c r="L215" s="41">
        <v>10986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2655</v>
      </c>
      <c r="D216" s="40">
        <v>5332</v>
      </c>
      <c r="E216" s="40">
        <v>12638</v>
      </c>
      <c r="F216" s="40">
        <v>1984</v>
      </c>
      <c r="G216" s="40">
        <v>22609</v>
      </c>
      <c r="H216" s="40">
        <v>-1616</v>
      </c>
      <c r="I216" s="40">
        <v>-4964</v>
      </c>
      <c r="J216" s="40">
        <v>11489</v>
      </c>
      <c r="K216" s="40">
        <v>1858</v>
      </c>
      <c r="L216" s="40">
        <v>29376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1433</v>
      </c>
      <c r="D217" s="41">
        <v>2281</v>
      </c>
      <c r="E217" s="41">
        <v>4842</v>
      </c>
      <c r="F217" s="41">
        <v>730</v>
      </c>
      <c r="G217" s="41">
        <v>9286</v>
      </c>
      <c r="H217" s="41">
        <v>-567</v>
      </c>
      <c r="I217" s="41">
        <v>-1954</v>
      </c>
      <c r="J217" s="41">
        <v>5949</v>
      </c>
      <c r="K217" s="41">
        <v>1019</v>
      </c>
      <c r="L217" s="41">
        <v>13733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2374</v>
      </c>
      <c r="D218" s="40">
        <v>3939</v>
      </c>
      <c r="E218" s="40">
        <v>9508</v>
      </c>
      <c r="F218" s="40">
        <v>1825</v>
      </c>
      <c r="G218" s="40">
        <v>17646</v>
      </c>
      <c r="H218" s="40">
        <v>-1244</v>
      </c>
      <c r="I218" s="40">
        <v>-3486</v>
      </c>
      <c r="J218" s="40">
        <v>9578</v>
      </c>
      <c r="K218" s="40">
        <v>1272</v>
      </c>
      <c r="L218" s="40">
        <v>23766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1096</v>
      </c>
      <c r="D219" s="41">
        <v>3434</v>
      </c>
      <c r="E219" s="41">
        <v>4517</v>
      </c>
      <c r="F219" s="41">
        <v>834</v>
      </c>
      <c r="G219" s="41">
        <v>9881</v>
      </c>
      <c r="H219" s="41">
        <v>-580</v>
      </c>
      <c r="I219" s="41">
        <v>-1825</v>
      </c>
      <c r="J219" s="41">
        <v>4722</v>
      </c>
      <c r="K219" s="41">
        <v>698</v>
      </c>
      <c r="L219" s="41">
        <v>12896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1167</v>
      </c>
      <c r="D220" s="40">
        <v>1613</v>
      </c>
      <c r="E220" s="40">
        <v>3653</v>
      </c>
      <c r="F220" s="40">
        <v>491</v>
      </c>
      <c r="G220" s="40">
        <v>6924</v>
      </c>
      <c r="H220" s="40">
        <v>-419</v>
      </c>
      <c r="I220" s="40">
        <v>-1427</v>
      </c>
      <c r="J220" s="40">
        <v>4248</v>
      </c>
      <c r="K220" s="40">
        <v>711</v>
      </c>
      <c r="L220" s="40">
        <v>10037</v>
      </c>
      <c r="M220" s="27"/>
    </row>
    <row r="221" spans="1:13" ht="12.75" x14ac:dyDescent="0.2">
      <c r="A221" s="24" t="s">
        <v>674</v>
      </c>
      <c r="B221" s="24" t="s">
        <v>207</v>
      </c>
      <c r="C221" s="41">
        <v>2993</v>
      </c>
      <c r="D221" s="41">
        <v>2755</v>
      </c>
      <c r="E221" s="41">
        <v>9742</v>
      </c>
      <c r="F221" s="41">
        <v>1957</v>
      </c>
      <c r="G221" s="41">
        <v>17447</v>
      </c>
      <c r="H221" s="41">
        <v>-1137</v>
      </c>
      <c r="I221" s="41">
        <v>-3856</v>
      </c>
      <c r="J221" s="41">
        <v>12523</v>
      </c>
      <c r="K221" s="41">
        <v>606</v>
      </c>
      <c r="L221" s="41">
        <v>25583</v>
      </c>
      <c r="M221" s="27"/>
    </row>
    <row r="222" spans="1:13" ht="12.75" x14ac:dyDescent="0.2">
      <c r="A222" s="33" t="s">
        <v>675</v>
      </c>
      <c r="B222" s="33" t="s">
        <v>208</v>
      </c>
      <c r="C222" s="40">
        <v>2052</v>
      </c>
      <c r="D222" s="40">
        <v>1887</v>
      </c>
      <c r="E222" s="40">
        <v>4010</v>
      </c>
      <c r="F222" s="40">
        <v>1053</v>
      </c>
      <c r="G222" s="40">
        <v>9002</v>
      </c>
      <c r="H222" s="40">
        <v>-609</v>
      </c>
      <c r="I222" s="40">
        <v>-1642</v>
      </c>
      <c r="J222" s="40">
        <v>6966</v>
      </c>
      <c r="K222" s="40">
        <v>693</v>
      </c>
      <c r="L222" s="40">
        <v>14410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4145</v>
      </c>
      <c r="D223" s="41">
        <v>2288</v>
      </c>
      <c r="E223" s="41">
        <v>11230</v>
      </c>
      <c r="F223" s="41">
        <v>1655</v>
      </c>
      <c r="G223" s="41">
        <v>19318</v>
      </c>
      <c r="H223" s="41">
        <v>-1424</v>
      </c>
      <c r="I223" s="41">
        <v>-3822</v>
      </c>
      <c r="J223" s="41">
        <v>9032</v>
      </c>
      <c r="K223" s="41">
        <v>1773</v>
      </c>
      <c r="L223" s="41">
        <v>24877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1767</v>
      </c>
      <c r="D224" s="40">
        <v>1507</v>
      </c>
      <c r="E224" s="40">
        <v>5645</v>
      </c>
      <c r="F224" s="40">
        <v>1071</v>
      </c>
      <c r="G224" s="40">
        <v>9990</v>
      </c>
      <c r="H224" s="40">
        <v>-706</v>
      </c>
      <c r="I224" s="40">
        <v>-2329</v>
      </c>
      <c r="J224" s="40">
        <v>7254</v>
      </c>
      <c r="K224" s="40">
        <v>186</v>
      </c>
      <c r="L224" s="40">
        <v>14395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125774</v>
      </c>
      <c r="D225" s="41">
        <v>279298</v>
      </c>
      <c r="E225" s="41">
        <v>1318138</v>
      </c>
      <c r="F225" s="41">
        <v>146623</v>
      </c>
      <c r="G225" s="41">
        <v>1869833</v>
      </c>
      <c r="H225" s="41">
        <v>-207671</v>
      </c>
      <c r="I225" s="41">
        <v>-402688</v>
      </c>
      <c r="J225" s="41">
        <v>514043</v>
      </c>
      <c r="K225" s="41">
        <v>-6094</v>
      </c>
      <c r="L225" s="41">
        <v>1767423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2068</v>
      </c>
      <c r="D226" s="40">
        <v>1614</v>
      </c>
      <c r="E226" s="40">
        <v>6628</v>
      </c>
      <c r="F226" s="40">
        <v>2074</v>
      </c>
      <c r="G226" s="40">
        <v>12384</v>
      </c>
      <c r="H226" s="40">
        <v>-810</v>
      </c>
      <c r="I226" s="40">
        <v>-2362</v>
      </c>
      <c r="J226" s="40">
        <v>6334</v>
      </c>
      <c r="K226" s="40">
        <v>680</v>
      </c>
      <c r="L226" s="40">
        <v>16226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2177</v>
      </c>
      <c r="D227" s="41">
        <v>2624</v>
      </c>
      <c r="E227" s="41">
        <v>5603</v>
      </c>
      <c r="F227" s="41">
        <v>1143</v>
      </c>
      <c r="G227" s="41">
        <v>11547</v>
      </c>
      <c r="H227" s="41">
        <v>-674</v>
      </c>
      <c r="I227" s="41">
        <v>-2376</v>
      </c>
      <c r="J227" s="41">
        <v>8043</v>
      </c>
      <c r="K227" s="41">
        <v>1176</v>
      </c>
      <c r="L227" s="41">
        <v>17716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937</v>
      </c>
      <c r="D228" s="40">
        <v>315</v>
      </c>
      <c r="E228" s="40">
        <v>1034</v>
      </c>
      <c r="F228" s="40">
        <v>337</v>
      </c>
      <c r="G228" s="40">
        <v>2623</v>
      </c>
      <c r="H228" s="40">
        <v>-202</v>
      </c>
      <c r="I228" s="40">
        <v>-395</v>
      </c>
      <c r="J228" s="40">
        <v>2330</v>
      </c>
      <c r="K228" s="40">
        <v>392</v>
      </c>
      <c r="L228" s="40">
        <v>4748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8252</v>
      </c>
      <c r="D229" s="41">
        <v>13553</v>
      </c>
      <c r="E229" s="41">
        <v>54688</v>
      </c>
      <c r="F229" s="41">
        <v>1437</v>
      </c>
      <c r="G229" s="41">
        <v>77930</v>
      </c>
      <c r="H229" s="41">
        <v>-7289</v>
      </c>
      <c r="I229" s="41">
        <v>-17084</v>
      </c>
      <c r="J229" s="41">
        <v>18891</v>
      </c>
      <c r="K229" s="41">
        <v>688</v>
      </c>
      <c r="L229" s="41">
        <v>73136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2732</v>
      </c>
      <c r="D230" s="40">
        <v>2957</v>
      </c>
      <c r="E230" s="40">
        <v>7221</v>
      </c>
      <c r="F230" s="40">
        <v>1196</v>
      </c>
      <c r="G230" s="40">
        <v>14106</v>
      </c>
      <c r="H230" s="40">
        <v>-877</v>
      </c>
      <c r="I230" s="40">
        <v>-2580</v>
      </c>
      <c r="J230" s="40">
        <v>8055</v>
      </c>
      <c r="K230" s="40">
        <v>1152</v>
      </c>
      <c r="L230" s="40">
        <v>19856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1234</v>
      </c>
      <c r="D231" s="41">
        <v>2906</v>
      </c>
      <c r="E231" s="41">
        <v>5361</v>
      </c>
      <c r="F231" s="41">
        <v>829</v>
      </c>
      <c r="G231" s="41">
        <v>10330</v>
      </c>
      <c r="H231" s="41">
        <v>-873</v>
      </c>
      <c r="I231" s="41">
        <v>-1898</v>
      </c>
      <c r="J231" s="41">
        <v>4741</v>
      </c>
      <c r="K231" s="41">
        <v>325</v>
      </c>
      <c r="L231" s="41">
        <v>12625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1394</v>
      </c>
      <c r="D232" s="40">
        <v>3129</v>
      </c>
      <c r="E232" s="40">
        <v>5214</v>
      </c>
      <c r="F232" s="40">
        <v>916</v>
      </c>
      <c r="G232" s="40">
        <v>10653</v>
      </c>
      <c r="H232" s="40">
        <v>-572</v>
      </c>
      <c r="I232" s="40">
        <v>-2152</v>
      </c>
      <c r="J232" s="40">
        <v>5531</v>
      </c>
      <c r="K232" s="40">
        <v>863</v>
      </c>
      <c r="L232" s="40">
        <v>14323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1096</v>
      </c>
      <c r="D233" s="41">
        <v>203</v>
      </c>
      <c r="E233" s="41">
        <v>2231</v>
      </c>
      <c r="F233" s="41">
        <v>493</v>
      </c>
      <c r="G233" s="41">
        <v>4023</v>
      </c>
      <c r="H233" s="41">
        <v>-307</v>
      </c>
      <c r="I233" s="41">
        <v>-915</v>
      </c>
      <c r="J233" s="41">
        <v>4470</v>
      </c>
      <c r="K233" s="41">
        <v>523</v>
      </c>
      <c r="L233" s="41">
        <v>7794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3049</v>
      </c>
      <c r="D234" s="40">
        <v>6135</v>
      </c>
      <c r="E234" s="40">
        <v>16562</v>
      </c>
      <c r="F234" s="40">
        <v>1659</v>
      </c>
      <c r="G234" s="40">
        <v>27405</v>
      </c>
      <c r="H234" s="40">
        <v>-2567</v>
      </c>
      <c r="I234" s="40">
        <v>-5531</v>
      </c>
      <c r="J234" s="40">
        <v>11348</v>
      </c>
      <c r="K234" s="40">
        <v>946</v>
      </c>
      <c r="L234" s="40">
        <v>31601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529</v>
      </c>
      <c r="D235" s="41">
        <v>1031</v>
      </c>
      <c r="E235" s="41">
        <v>1954</v>
      </c>
      <c r="F235" s="41">
        <v>328</v>
      </c>
      <c r="G235" s="41">
        <v>3842</v>
      </c>
      <c r="H235" s="41">
        <v>-213</v>
      </c>
      <c r="I235" s="41">
        <v>-839</v>
      </c>
      <c r="J235" s="41">
        <v>2257</v>
      </c>
      <c r="K235" s="41">
        <v>342</v>
      </c>
      <c r="L235" s="41">
        <v>5389</v>
      </c>
      <c r="M235" s="27"/>
    </row>
    <row r="236" spans="1:13" ht="12.75" x14ac:dyDescent="0.2">
      <c r="A236" s="33" t="s">
        <v>689</v>
      </c>
      <c r="B236" s="33" t="s">
        <v>222</v>
      </c>
      <c r="C236" s="40">
        <v>1001</v>
      </c>
      <c r="D236" s="40">
        <v>767</v>
      </c>
      <c r="E236" s="40">
        <v>3373</v>
      </c>
      <c r="F236" s="40">
        <v>415</v>
      </c>
      <c r="G236" s="40">
        <v>5556</v>
      </c>
      <c r="H236" s="40">
        <v>-466</v>
      </c>
      <c r="I236" s="40">
        <v>-1202</v>
      </c>
      <c r="J236" s="40">
        <v>3991</v>
      </c>
      <c r="K236" s="40">
        <v>387</v>
      </c>
      <c r="L236" s="40">
        <v>8266</v>
      </c>
      <c r="M236" s="27"/>
    </row>
    <row r="237" spans="1:13" ht="12.75" x14ac:dyDescent="0.2">
      <c r="A237" s="24" t="s">
        <v>690</v>
      </c>
      <c r="B237" s="24" t="s">
        <v>223</v>
      </c>
      <c r="C237" s="41">
        <v>803</v>
      </c>
      <c r="D237" s="41">
        <v>1135</v>
      </c>
      <c r="E237" s="41">
        <v>1983</v>
      </c>
      <c r="F237" s="41">
        <v>658</v>
      </c>
      <c r="G237" s="41">
        <v>4579</v>
      </c>
      <c r="H237" s="41">
        <v>-262</v>
      </c>
      <c r="I237" s="41">
        <v>-769</v>
      </c>
      <c r="J237" s="41">
        <v>2968</v>
      </c>
      <c r="K237" s="41">
        <v>925</v>
      </c>
      <c r="L237" s="41">
        <v>7441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1352</v>
      </c>
      <c r="D238" s="40">
        <v>1980</v>
      </c>
      <c r="E238" s="40">
        <v>4908</v>
      </c>
      <c r="F238" s="40">
        <v>1052</v>
      </c>
      <c r="G238" s="40">
        <v>9292</v>
      </c>
      <c r="H238" s="40">
        <v>-600</v>
      </c>
      <c r="I238" s="40">
        <v>-2116</v>
      </c>
      <c r="J238" s="40">
        <v>7054</v>
      </c>
      <c r="K238" s="40">
        <v>1386</v>
      </c>
      <c r="L238" s="40">
        <v>15016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1802</v>
      </c>
      <c r="D239" s="41">
        <v>3454</v>
      </c>
      <c r="E239" s="41">
        <v>4959</v>
      </c>
      <c r="F239" s="41">
        <v>1445</v>
      </c>
      <c r="G239" s="41">
        <v>11660</v>
      </c>
      <c r="H239" s="41">
        <v>-706</v>
      </c>
      <c r="I239" s="41">
        <v>-2030</v>
      </c>
      <c r="J239" s="41">
        <v>7903</v>
      </c>
      <c r="K239" s="41">
        <v>1858</v>
      </c>
      <c r="L239" s="41">
        <v>18685</v>
      </c>
      <c r="M239" s="27"/>
    </row>
    <row r="240" spans="1:13" ht="12.75" x14ac:dyDescent="0.2">
      <c r="A240" s="33" t="s">
        <v>693</v>
      </c>
      <c r="B240" s="33" t="s">
        <v>226</v>
      </c>
      <c r="C240" s="40">
        <v>5139</v>
      </c>
      <c r="D240" s="40">
        <v>14314</v>
      </c>
      <c r="E240" s="40">
        <v>37850</v>
      </c>
      <c r="F240" s="40">
        <v>4556</v>
      </c>
      <c r="G240" s="40">
        <v>61859</v>
      </c>
      <c r="H240" s="40">
        <v>-4751</v>
      </c>
      <c r="I240" s="40">
        <v>-13240</v>
      </c>
      <c r="J240" s="40">
        <v>21505</v>
      </c>
      <c r="K240" s="40">
        <v>1325</v>
      </c>
      <c r="L240" s="40">
        <v>66698</v>
      </c>
      <c r="M240" s="27"/>
    </row>
    <row r="241" spans="1:13" ht="12.75" x14ac:dyDescent="0.2">
      <c r="A241" s="24" t="s">
        <v>694</v>
      </c>
      <c r="B241" s="24" t="s">
        <v>233</v>
      </c>
      <c r="C241" s="41">
        <v>999</v>
      </c>
      <c r="D241" s="41">
        <v>1034</v>
      </c>
      <c r="E241" s="41">
        <v>2259</v>
      </c>
      <c r="F241" s="41">
        <v>502</v>
      </c>
      <c r="G241" s="41">
        <v>4794</v>
      </c>
      <c r="H241" s="41">
        <v>-338</v>
      </c>
      <c r="I241" s="41">
        <v>-872</v>
      </c>
      <c r="J241" s="41">
        <v>4059</v>
      </c>
      <c r="K241" s="41">
        <v>424</v>
      </c>
      <c r="L241" s="41">
        <v>8067</v>
      </c>
      <c r="M241" s="27"/>
    </row>
    <row r="242" spans="1:13" ht="12.75" x14ac:dyDescent="0.2">
      <c r="A242" s="33" t="s">
        <v>695</v>
      </c>
      <c r="B242" s="33" t="s">
        <v>227</v>
      </c>
      <c r="C242" s="40">
        <v>1930</v>
      </c>
      <c r="D242" s="40">
        <v>4394</v>
      </c>
      <c r="E242" s="40">
        <v>4729</v>
      </c>
      <c r="F242" s="40">
        <v>1101</v>
      </c>
      <c r="G242" s="40">
        <v>12154</v>
      </c>
      <c r="H242" s="40">
        <v>-626</v>
      </c>
      <c r="I242" s="40">
        <v>-2160</v>
      </c>
      <c r="J242" s="40">
        <v>8000</v>
      </c>
      <c r="K242" s="40">
        <v>1139</v>
      </c>
      <c r="L242" s="40">
        <v>18507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4652</v>
      </c>
      <c r="D243" s="41">
        <v>12085</v>
      </c>
      <c r="E243" s="41">
        <v>34988</v>
      </c>
      <c r="F243" s="41">
        <v>3269</v>
      </c>
      <c r="G243" s="41">
        <v>54994</v>
      </c>
      <c r="H243" s="41">
        <v>-5014</v>
      </c>
      <c r="I243" s="41">
        <v>-11580</v>
      </c>
      <c r="J243" s="41">
        <v>20318</v>
      </c>
      <c r="K243" s="41">
        <v>181</v>
      </c>
      <c r="L243" s="41">
        <v>58899</v>
      </c>
      <c r="M243" s="27"/>
    </row>
    <row r="244" spans="1:13" ht="12.75" x14ac:dyDescent="0.2">
      <c r="A244" s="33" t="s">
        <v>697</v>
      </c>
      <c r="B244" s="33" t="s">
        <v>229</v>
      </c>
      <c r="C244" s="40">
        <v>1962</v>
      </c>
      <c r="D244" s="40">
        <v>1924</v>
      </c>
      <c r="E244" s="40">
        <v>9182</v>
      </c>
      <c r="F244" s="40">
        <v>1415</v>
      </c>
      <c r="G244" s="40">
        <v>14483</v>
      </c>
      <c r="H244" s="40">
        <v>-1296</v>
      </c>
      <c r="I244" s="40">
        <v>-3078</v>
      </c>
      <c r="J244" s="40">
        <v>7610</v>
      </c>
      <c r="K244" s="40">
        <v>352</v>
      </c>
      <c r="L244" s="40">
        <v>18071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1441</v>
      </c>
      <c r="D245" s="41">
        <v>1902</v>
      </c>
      <c r="E245" s="41">
        <v>3962</v>
      </c>
      <c r="F245" s="41">
        <v>620</v>
      </c>
      <c r="G245" s="41">
        <v>7925</v>
      </c>
      <c r="H245" s="41">
        <v>-420</v>
      </c>
      <c r="I245" s="41">
        <v>-1563</v>
      </c>
      <c r="J245" s="41">
        <v>4815</v>
      </c>
      <c r="K245" s="41">
        <v>799</v>
      </c>
      <c r="L245" s="41">
        <v>11556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6118</v>
      </c>
      <c r="D246" s="40">
        <v>7104</v>
      </c>
      <c r="E246" s="40">
        <v>41633</v>
      </c>
      <c r="F246" s="40">
        <v>3238</v>
      </c>
      <c r="G246" s="40">
        <v>58093</v>
      </c>
      <c r="H246" s="40">
        <v>-5158</v>
      </c>
      <c r="I246" s="40">
        <v>-13366</v>
      </c>
      <c r="J246" s="40">
        <v>15449</v>
      </c>
      <c r="K246" s="40">
        <v>84</v>
      </c>
      <c r="L246" s="40">
        <v>55102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2561</v>
      </c>
      <c r="D247" s="41">
        <v>5087</v>
      </c>
      <c r="E247" s="41">
        <v>9531</v>
      </c>
      <c r="F247" s="41">
        <v>1462</v>
      </c>
      <c r="G247" s="41">
        <v>18641</v>
      </c>
      <c r="H247" s="41">
        <v>-1132</v>
      </c>
      <c r="I247" s="41">
        <v>-3904</v>
      </c>
      <c r="J247" s="41">
        <v>10724</v>
      </c>
      <c r="K247" s="41">
        <v>1022</v>
      </c>
      <c r="L247" s="41">
        <v>25351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1332</v>
      </c>
      <c r="D248" s="40">
        <v>4207</v>
      </c>
      <c r="E248" s="40">
        <v>4715</v>
      </c>
      <c r="F248" s="40">
        <v>1383</v>
      </c>
      <c r="G248" s="40">
        <v>11637</v>
      </c>
      <c r="H248" s="40">
        <v>-866</v>
      </c>
      <c r="I248" s="40">
        <v>-1966</v>
      </c>
      <c r="J248" s="40">
        <v>5637</v>
      </c>
      <c r="K248" s="40">
        <v>201</v>
      </c>
      <c r="L248" s="40">
        <v>14643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1493</v>
      </c>
      <c r="D249" s="41">
        <v>1310</v>
      </c>
      <c r="E249" s="41">
        <v>3417</v>
      </c>
      <c r="F249" s="41">
        <v>977</v>
      </c>
      <c r="G249" s="41">
        <v>7197</v>
      </c>
      <c r="H249" s="41">
        <v>-570</v>
      </c>
      <c r="I249" s="41">
        <v>-1491</v>
      </c>
      <c r="J249" s="41">
        <v>5987</v>
      </c>
      <c r="K249" s="41">
        <v>533</v>
      </c>
      <c r="L249" s="41">
        <v>11656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2464</v>
      </c>
      <c r="D250" s="40">
        <v>1850</v>
      </c>
      <c r="E250" s="40">
        <v>9082</v>
      </c>
      <c r="F250" s="40">
        <v>957</v>
      </c>
      <c r="G250" s="40">
        <v>14353</v>
      </c>
      <c r="H250" s="40">
        <v>-978</v>
      </c>
      <c r="I250" s="40">
        <v>-3205</v>
      </c>
      <c r="J250" s="40">
        <v>5937</v>
      </c>
      <c r="K250" s="40">
        <v>362</v>
      </c>
      <c r="L250" s="40">
        <v>16469</v>
      </c>
      <c r="M250" s="27"/>
    </row>
    <row r="251" spans="1:13" ht="12.75" x14ac:dyDescent="0.2">
      <c r="A251" s="24" t="s">
        <v>704</v>
      </c>
      <c r="B251" s="24" t="s">
        <v>237</v>
      </c>
      <c r="C251" s="41">
        <v>694</v>
      </c>
      <c r="D251" s="41">
        <v>1192</v>
      </c>
      <c r="E251" s="41">
        <v>1192</v>
      </c>
      <c r="F251" s="41">
        <v>473</v>
      </c>
      <c r="G251" s="41">
        <v>3551</v>
      </c>
      <c r="H251" s="41">
        <v>-280</v>
      </c>
      <c r="I251" s="41">
        <v>-462</v>
      </c>
      <c r="J251" s="41">
        <v>2055</v>
      </c>
      <c r="K251" s="41">
        <v>235</v>
      </c>
      <c r="L251" s="41">
        <v>5099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3734</v>
      </c>
      <c r="D252" s="40">
        <v>3245</v>
      </c>
      <c r="E252" s="40">
        <v>15685</v>
      </c>
      <c r="F252" s="40">
        <v>1088</v>
      </c>
      <c r="G252" s="40">
        <v>23752</v>
      </c>
      <c r="H252" s="40">
        <v>-1852</v>
      </c>
      <c r="I252" s="40">
        <v>-5186</v>
      </c>
      <c r="J252" s="40">
        <v>9614</v>
      </c>
      <c r="K252" s="40">
        <v>560</v>
      </c>
      <c r="L252" s="40">
        <v>26888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1641</v>
      </c>
      <c r="D253" s="41">
        <v>1783</v>
      </c>
      <c r="E253" s="41">
        <v>3943</v>
      </c>
      <c r="F253" s="41">
        <v>917</v>
      </c>
      <c r="G253" s="41">
        <v>8284</v>
      </c>
      <c r="H253" s="41">
        <v>-480</v>
      </c>
      <c r="I253" s="41">
        <v>-1772</v>
      </c>
      <c r="J253" s="41">
        <v>6326</v>
      </c>
      <c r="K253" s="41">
        <v>460</v>
      </c>
      <c r="L253" s="41">
        <v>12818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1763</v>
      </c>
      <c r="D254" s="40">
        <v>1907</v>
      </c>
      <c r="E254" s="40">
        <v>3318</v>
      </c>
      <c r="F254" s="40">
        <v>1017</v>
      </c>
      <c r="G254" s="40">
        <v>8005</v>
      </c>
      <c r="H254" s="40">
        <v>-578</v>
      </c>
      <c r="I254" s="40">
        <v>-1369</v>
      </c>
      <c r="J254" s="40">
        <v>4995</v>
      </c>
      <c r="K254" s="40">
        <v>897</v>
      </c>
      <c r="L254" s="40">
        <v>11950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1190</v>
      </c>
      <c r="D255" s="41">
        <v>1017</v>
      </c>
      <c r="E255" s="41">
        <v>3177</v>
      </c>
      <c r="F255" s="41">
        <v>710</v>
      </c>
      <c r="G255" s="41">
        <v>6094</v>
      </c>
      <c r="H255" s="41">
        <v>-361</v>
      </c>
      <c r="I255" s="41">
        <v>-1314</v>
      </c>
      <c r="J255" s="41">
        <v>5245</v>
      </c>
      <c r="K255" s="41">
        <v>1489</v>
      </c>
      <c r="L255" s="41">
        <v>11153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11583</v>
      </c>
      <c r="D256" s="40">
        <v>40224</v>
      </c>
      <c r="E256" s="40">
        <v>100698</v>
      </c>
      <c r="F256" s="40">
        <v>8797</v>
      </c>
      <c r="G256" s="40">
        <v>161302</v>
      </c>
      <c r="H256" s="40">
        <v>-13519</v>
      </c>
      <c r="I256" s="40">
        <v>-34687</v>
      </c>
      <c r="J256" s="40">
        <v>53466</v>
      </c>
      <c r="K256" s="40">
        <v>-1005</v>
      </c>
      <c r="L256" s="40">
        <v>165557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3167</v>
      </c>
      <c r="D257" s="41">
        <v>6841</v>
      </c>
      <c r="E257" s="41">
        <v>16543</v>
      </c>
      <c r="F257" s="41">
        <v>2391</v>
      </c>
      <c r="G257" s="41">
        <v>28942</v>
      </c>
      <c r="H257" s="41">
        <v>-2277</v>
      </c>
      <c r="I257" s="41">
        <v>-6121</v>
      </c>
      <c r="J257" s="41">
        <v>15241</v>
      </c>
      <c r="K257" s="41">
        <v>1297</v>
      </c>
      <c r="L257" s="41">
        <v>37082</v>
      </c>
      <c r="M257" s="27"/>
    </row>
    <row r="258" spans="1:13" ht="12.75" x14ac:dyDescent="0.2">
      <c r="A258" s="33" t="s">
        <v>711</v>
      </c>
      <c r="B258" s="33" t="s">
        <v>244</v>
      </c>
      <c r="C258" s="40">
        <v>2904</v>
      </c>
      <c r="D258" s="40">
        <v>2185</v>
      </c>
      <c r="E258" s="40">
        <v>9042</v>
      </c>
      <c r="F258" s="40">
        <v>958</v>
      </c>
      <c r="G258" s="40">
        <v>15089</v>
      </c>
      <c r="H258" s="40">
        <v>-1107</v>
      </c>
      <c r="I258" s="40">
        <v>-3179</v>
      </c>
      <c r="J258" s="40">
        <v>7292</v>
      </c>
      <c r="K258" s="40">
        <v>635</v>
      </c>
      <c r="L258" s="40">
        <v>18730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2171</v>
      </c>
      <c r="D259" s="41">
        <v>2575</v>
      </c>
      <c r="E259" s="41">
        <v>11245</v>
      </c>
      <c r="F259" s="41">
        <v>1380</v>
      </c>
      <c r="G259" s="41">
        <v>17371</v>
      </c>
      <c r="H259" s="41">
        <v>-1429</v>
      </c>
      <c r="I259" s="41">
        <v>-3870</v>
      </c>
      <c r="J259" s="41">
        <v>8527</v>
      </c>
      <c r="K259" s="41">
        <v>290</v>
      </c>
      <c r="L259" s="41">
        <v>20889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1575</v>
      </c>
      <c r="D260" s="40">
        <v>3629</v>
      </c>
      <c r="E260" s="40">
        <v>4669</v>
      </c>
      <c r="F260" s="40">
        <v>942</v>
      </c>
      <c r="G260" s="40">
        <v>10815</v>
      </c>
      <c r="H260" s="40">
        <v>-713</v>
      </c>
      <c r="I260" s="40">
        <v>-1981</v>
      </c>
      <c r="J260" s="40">
        <v>7214</v>
      </c>
      <c r="K260" s="40">
        <v>447</v>
      </c>
      <c r="L260" s="40">
        <v>15782</v>
      </c>
      <c r="M260" s="27"/>
    </row>
    <row r="261" spans="1:13" ht="12.75" x14ac:dyDescent="0.2">
      <c r="A261" s="24" t="s">
        <v>714</v>
      </c>
      <c r="B261" s="24" t="s">
        <v>247</v>
      </c>
      <c r="C261" s="41">
        <v>924</v>
      </c>
      <c r="D261" s="41">
        <v>2461</v>
      </c>
      <c r="E261" s="41">
        <v>2738</v>
      </c>
      <c r="F261" s="41">
        <v>671</v>
      </c>
      <c r="G261" s="41">
        <v>6794</v>
      </c>
      <c r="H261" s="41">
        <v>-390</v>
      </c>
      <c r="I261" s="41">
        <v>-1241</v>
      </c>
      <c r="J261" s="41">
        <v>3539</v>
      </c>
      <c r="K261" s="41">
        <v>315</v>
      </c>
      <c r="L261" s="41">
        <v>9017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2443</v>
      </c>
      <c r="D262" s="40">
        <v>1724</v>
      </c>
      <c r="E262" s="40">
        <v>5368</v>
      </c>
      <c r="F262" s="40">
        <v>1406</v>
      </c>
      <c r="G262" s="40">
        <v>10941</v>
      </c>
      <c r="H262" s="40">
        <v>-656</v>
      </c>
      <c r="I262" s="40">
        <v>-2387</v>
      </c>
      <c r="J262" s="40">
        <v>10531</v>
      </c>
      <c r="K262" s="40">
        <v>1187</v>
      </c>
      <c r="L262" s="40">
        <v>19616</v>
      </c>
      <c r="M262" s="27"/>
    </row>
    <row r="263" spans="1:13" ht="12.75" x14ac:dyDescent="0.2">
      <c r="A263" s="24" t="s">
        <v>716</v>
      </c>
      <c r="B263" s="24" t="s">
        <v>249</v>
      </c>
      <c r="C263" s="41">
        <v>592</v>
      </c>
      <c r="D263" s="41">
        <v>781</v>
      </c>
      <c r="E263" s="41">
        <v>2942</v>
      </c>
      <c r="F263" s="41">
        <v>465</v>
      </c>
      <c r="G263" s="41">
        <v>4780</v>
      </c>
      <c r="H263" s="41">
        <v>-483</v>
      </c>
      <c r="I263" s="41">
        <v>-1118</v>
      </c>
      <c r="J263" s="41">
        <v>2791</v>
      </c>
      <c r="K263" s="41">
        <v>296</v>
      </c>
      <c r="L263" s="41">
        <v>6266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4467</v>
      </c>
      <c r="D265" s="40">
        <v>6572</v>
      </c>
      <c r="E265" s="40">
        <v>14175</v>
      </c>
      <c r="F265" s="40">
        <v>1119</v>
      </c>
      <c r="G265" s="40">
        <v>26333</v>
      </c>
      <c r="H265" s="40">
        <v>-1613</v>
      </c>
      <c r="I265" s="40">
        <v>-5176</v>
      </c>
      <c r="J265" s="40">
        <v>12321</v>
      </c>
      <c r="K265" s="40">
        <v>1433</v>
      </c>
      <c r="L265" s="40">
        <v>33298</v>
      </c>
      <c r="M265" s="27"/>
    </row>
    <row r="266" spans="1:13" ht="12.75" x14ac:dyDescent="0.2">
      <c r="A266" s="24" t="s">
        <v>719</v>
      </c>
      <c r="B266" s="24" t="s">
        <v>256</v>
      </c>
      <c r="C266" s="41">
        <v>4519</v>
      </c>
      <c r="D266" s="41">
        <v>6420</v>
      </c>
      <c r="E266" s="41">
        <v>27180</v>
      </c>
      <c r="F266" s="41">
        <v>1000</v>
      </c>
      <c r="G266" s="41">
        <v>39119</v>
      </c>
      <c r="H266" s="41">
        <v>-2857</v>
      </c>
      <c r="I266" s="41">
        <v>-9573</v>
      </c>
      <c r="J266" s="41">
        <v>13048</v>
      </c>
      <c r="K266" s="41">
        <v>992</v>
      </c>
      <c r="L266" s="41">
        <v>40729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17573</v>
      </c>
      <c r="D267" s="40">
        <v>27054</v>
      </c>
      <c r="E267" s="40">
        <v>128164</v>
      </c>
      <c r="F267" s="40">
        <v>9122</v>
      </c>
      <c r="G267" s="40">
        <v>181913</v>
      </c>
      <c r="H267" s="40">
        <v>-20262</v>
      </c>
      <c r="I267" s="40">
        <v>-39958</v>
      </c>
      <c r="J267" s="40">
        <v>46793</v>
      </c>
      <c r="K267" s="40">
        <v>-601</v>
      </c>
      <c r="L267" s="40">
        <v>167885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12561</v>
      </c>
      <c r="D268" s="41">
        <v>23897</v>
      </c>
      <c r="E268" s="41">
        <v>103380</v>
      </c>
      <c r="F268" s="41">
        <v>5559</v>
      </c>
      <c r="G268" s="41">
        <v>145397</v>
      </c>
      <c r="H268" s="41">
        <v>-15007</v>
      </c>
      <c r="I268" s="41">
        <v>-33504</v>
      </c>
      <c r="J268" s="41">
        <v>51395</v>
      </c>
      <c r="K268" s="41">
        <v>1120</v>
      </c>
      <c r="L268" s="41">
        <v>149401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10307</v>
      </c>
      <c r="D269" s="40">
        <v>18958</v>
      </c>
      <c r="E269" s="40">
        <v>74754</v>
      </c>
      <c r="F269" s="40">
        <v>3547</v>
      </c>
      <c r="G269" s="40">
        <v>107566</v>
      </c>
      <c r="H269" s="40">
        <v>-7843</v>
      </c>
      <c r="I269" s="40">
        <v>-25963</v>
      </c>
      <c r="J269" s="40">
        <v>35513</v>
      </c>
      <c r="K269" s="40">
        <v>1683</v>
      </c>
      <c r="L269" s="40">
        <v>110956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14466</v>
      </c>
      <c r="D270" s="41">
        <v>63532</v>
      </c>
      <c r="E270" s="41">
        <v>101554</v>
      </c>
      <c r="F270" s="41">
        <v>5386</v>
      </c>
      <c r="G270" s="41">
        <v>184938</v>
      </c>
      <c r="H270" s="41">
        <v>-11906</v>
      </c>
      <c r="I270" s="41">
        <v>-36881</v>
      </c>
      <c r="J270" s="41">
        <v>44359</v>
      </c>
      <c r="K270" s="41">
        <v>1563</v>
      </c>
      <c r="L270" s="41">
        <v>182073</v>
      </c>
      <c r="M270" s="27"/>
    </row>
    <row r="271" spans="1:13" ht="12.75" x14ac:dyDescent="0.2">
      <c r="A271" s="33" t="s">
        <v>724</v>
      </c>
      <c r="B271" s="33" t="s">
        <v>260</v>
      </c>
      <c r="C271" s="40">
        <v>2735</v>
      </c>
      <c r="D271" s="40">
        <v>2257</v>
      </c>
      <c r="E271" s="40">
        <v>10233</v>
      </c>
      <c r="F271" s="40">
        <v>609</v>
      </c>
      <c r="G271" s="40">
        <v>15834</v>
      </c>
      <c r="H271" s="40">
        <v>-1021</v>
      </c>
      <c r="I271" s="40">
        <v>-3633</v>
      </c>
      <c r="J271" s="40">
        <v>7597</v>
      </c>
      <c r="K271" s="40">
        <v>1237</v>
      </c>
      <c r="L271" s="40">
        <v>20014</v>
      </c>
      <c r="M271" s="27"/>
    </row>
    <row r="272" spans="1:13" ht="12.75" x14ac:dyDescent="0.2">
      <c r="A272" s="24" t="s">
        <v>725</v>
      </c>
      <c r="B272" s="24" t="s">
        <v>261</v>
      </c>
      <c r="C272" s="41">
        <v>29111</v>
      </c>
      <c r="D272" s="41">
        <v>46261</v>
      </c>
      <c r="E272" s="41">
        <v>231924</v>
      </c>
      <c r="F272" s="41">
        <v>9577</v>
      </c>
      <c r="G272" s="41">
        <v>316873</v>
      </c>
      <c r="H272" s="41">
        <v>-30468</v>
      </c>
      <c r="I272" s="41">
        <v>-75771</v>
      </c>
      <c r="J272" s="41">
        <v>105349</v>
      </c>
      <c r="K272" s="41">
        <v>-843</v>
      </c>
      <c r="L272" s="41">
        <v>315140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6869</v>
      </c>
      <c r="D273" s="40">
        <v>11055</v>
      </c>
      <c r="E273" s="40">
        <v>26190</v>
      </c>
      <c r="F273" s="40">
        <v>2100</v>
      </c>
      <c r="G273" s="40">
        <v>46214</v>
      </c>
      <c r="H273" s="40">
        <v>-2990</v>
      </c>
      <c r="I273" s="40">
        <v>-9797</v>
      </c>
      <c r="J273" s="40">
        <v>19162</v>
      </c>
      <c r="K273" s="40">
        <v>2433</v>
      </c>
      <c r="L273" s="40">
        <v>55022</v>
      </c>
      <c r="M273" s="27"/>
    </row>
    <row r="274" spans="1:13" ht="12.75" x14ac:dyDescent="0.2">
      <c r="A274" s="24" t="s">
        <v>727</v>
      </c>
      <c r="B274" s="24" t="s">
        <v>263</v>
      </c>
      <c r="C274" s="41">
        <v>3771</v>
      </c>
      <c r="D274" s="41">
        <v>5901</v>
      </c>
      <c r="E274" s="41">
        <v>24814</v>
      </c>
      <c r="F274" s="41">
        <v>826</v>
      </c>
      <c r="G274" s="41">
        <v>35312</v>
      </c>
      <c r="H274" s="41">
        <v>-2452</v>
      </c>
      <c r="I274" s="41">
        <v>-8477</v>
      </c>
      <c r="J274" s="41">
        <v>13532</v>
      </c>
      <c r="K274" s="41">
        <v>542</v>
      </c>
      <c r="L274" s="41">
        <v>38457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2112</v>
      </c>
      <c r="D275" s="40">
        <v>2675</v>
      </c>
      <c r="E275" s="40">
        <v>6276</v>
      </c>
      <c r="F275" s="40">
        <v>712</v>
      </c>
      <c r="G275" s="40">
        <v>11775</v>
      </c>
      <c r="H275" s="40">
        <v>-846</v>
      </c>
      <c r="I275" s="40">
        <v>-2368</v>
      </c>
      <c r="J275" s="40">
        <v>6438</v>
      </c>
      <c r="K275" s="40">
        <v>1701</v>
      </c>
      <c r="L275" s="40">
        <v>16700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6061</v>
      </c>
      <c r="D276" s="41">
        <v>4012</v>
      </c>
      <c r="E276" s="41">
        <v>26358</v>
      </c>
      <c r="F276" s="41">
        <v>1041</v>
      </c>
      <c r="G276" s="41">
        <v>37472</v>
      </c>
      <c r="H276" s="41">
        <v>-2872</v>
      </c>
      <c r="I276" s="41">
        <v>-9063</v>
      </c>
      <c r="J276" s="41">
        <v>16990</v>
      </c>
      <c r="K276" s="41">
        <v>1956</v>
      </c>
      <c r="L276" s="41">
        <v>44483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3954</v>
      </c>
      <c r="D277" s="40">
        <v>3273</v>
      </c>
      <c r="E277" s="40">
        <v>9933</v>
      </c>
      <c r="F277" s="40">
        <v>871</v>
      </c>
      <c r="G277" s="40">
        <v>18031</v>
      </c>
      <c r="H277" s="40">
        <v>-1286</v>
      </c>
      <c r="I277" s="40">
        <v>-3740</v>
      </c>
      <c r="J277" s="40">
        <v>9815</v>
      </c>
      <c r="K277" s="40">
        <v>1229</v>
      </c>
      <c r="L277" s="40">
        <v>24049</v>
      </c>
      <c r="M277" s="27"/>
    </row>
    <row r="278" spans="1:13" ht="12.75" x14ac:dyDescent="0.2">
      <c r="A278" s="24" t="s">
        <v>731</v>
      </c>
      <c r="B278" s="24" t="s">
        <v>267</v>
      </c>
      <c r="C278" s="41">
        <v>3120</v>
      </c>
      <c r="D278" s="41">
        <v>3651</v>
      </c>
      <c r="E278" s="41">
        <v>7725</v>
      </c>
      <c r="F278" s="41">
        <v>955</v>
      </c>
      <c r="G278" s="41">
        <v>15451</v>
      </c>
      <c r="H278" s="41">
        <v>-891</v>
      </c>
      <c r="I278" s="41">
        <v>-2796</v>
      </c>
      <c r="J278" s="41">
        <v>7828</v>
      </c>
      <c r="K278" s="41">
        <v>2418</v>
      </c>
      <c r="L278" s="41">
        <v>22010</v>
      </c>
      <c r="M278" s="27"/>
    </row>
    <row r="279" spans="1:13" ht="12.75" x14ac:dyDescent="0.2">
      <c r="A279" s="33" t="s">
        <v>732</v>
      </c>
      <c r="B279" s="33" t="s">
        <v>268</v>
      </c>
      <c r="C279" s="40">
        <v>5767</v>
      </c>
      <c r="D279" s="40">
        <v>9202</v>
      </c>
      <c r="E279" s="40">
        <v>29954</v>
      </c>
      <c r="F279" s="40">
        <v>2393</v>
      </c>
      <c r="G279" s="40">
        <v>47316</v>
      </c>
      <c r="H279" s="40">
        <v>-3104</v>
      </c>
      <c r="I279" s="40">
        <v>-11142</v>
      </c>
      <c r="J279" s="40">
        <v>20997</v>
      </c>
      <c r="K279" s="40">
        <v>1379</v>
      </c>
      <c r="L279" s="40">
        <v>55446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1077</v>
      </c>
      <c r="D280" s="41">
        <v>4561</v>
      </c>
      <c r="E280" s="41">
        <v>3653</v>
      </c>
      <c r="F280" s="41">
        <v>582</v>
      </c>
      <c r="G280" s="41">
        <v>9873</v>
      </c>
      <c r="H280" s="41">
        <v>-437</v>
      </c>
      <c r="I280" s="41">
        <v>-1886</v>
      </c>
      <c r="J280" s="41">
        <v>4321</v>
      </c>
      <c r="K280" s="41">
        <v>747</v>
      </c>
      <c r="L280" s="41">
        <v>12618</v>
      </c>
      <c r="M280" s="27"/>
    </row>
    <row r="281" spans="1:13" ht="12.75" x14ac:dyDescent="0.2">
      <c r="A281" s="33" t="s">
        <v>734</v>
      </c>
      <c r="B281" s="33" t="s">
        <v>270</v>
      </c>
      <c r="C281" s="40">
        <v>18486</v>
      </c>
      <c r="D281" s="40">
        <v>37687</v>
      </c>
      <c r="E281" s="40">
        <v>164711</v>
      </c>
      <c r="F281" s="40">
        <v>9889</v>
      </c>
      <c r="G281" s="40">
        <v>230773</v>
      </c>
      <c r="H281" s="40">
        <v>-18378</v>
      </c>
      <c r="I281" s="40">
        <v>-57258</v>
      </c>
      <c r="J281" s="40">
        <v>83796</v>
      </c>
      <c r="K281" s="40">
        <v>6022</v>
      </c>
      <c r="L281" s="40">
        <v>244955</v>
      </c>
      <c r="M281" s="27"/>
    </row>
    <row r="282" spans="1:13" ht="12.75" x14ac:dyDescent="0.2">
      <c r="A282" s="24" t="s">
        <v>735</v>
      </c>
      <c r="B282" s="24" t="s">
        <v>271</v>
      </c>
      <c r="C282" s="41">
        <v>3843</v>
      </c>
      <c r="D282" s="41">
        <v>8300</v>
      </c>
      <c r="E282" s="41">
        <v>16296</v>
      </c>
      <c r="F282" s="41">
        <v>2871</v>
      </c>
      <c r="G282" s="41">
        <v>31310</v>
      </c>
      <c r="H282" s="41">
        <v>-2067</v>
      </c>
      <c r="I282" s="41">
        <v>-6411</v>
      </c>
      <c r="J282" s="41">
        <v>15493</v>
      </c>
      <c r="K282" s="41">
        <v>2981</v>
      </c>
      <c r="L282" s="41">
        <v>41306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2772</v>
      </c>
      <c r="D283" s="40">
        <v>1604</v>
      </c>
      <c r="E283" s="40">
        <v>7866</v>
      </c>
      <c r="F283" s="40">
        <v>597</v>
      </c>
      <c r="G283" s="40">
        <v>12839</v>
      </c>
      <c r="H283" s="40">
        <v>-831</v>
      </c>
      <c r="I283" s="40">
        <v>-2831</v>
      </c>
      <c r="J283" s="40">
        <v>6466</v>
      </c>
      <c r="K283" s="40">
        <v>1019</v>
      </c>
      <c r="L283" s="40">
        <v>16662</v>
      </c>
      <c r="M283" s="27"/>
    </row>
    <row r="284" spans="1:13" ht="12.75" x14ac:dyDescent="0.2">
      <c r="A284" s="24" t="s">
        <v>737</v>
      </c>
      <c r="B284" s="24" t="s">
        <v>253</v>
      </c>
      <c r="C284" s="41">
        <v>2879</v>
      </c>
      <c r="D284" s="41">
        <v>6171</v>
      </c>
      <c r="E284" s="41">
        <v>11652</v>
      </c>
      <c r="F284" s="41">
        <v>1516</v>
      </c>
      <c r="G284" s="41">
        <v>22218</v>
      </c>
      <c r="H284" s="41">
        <v>-1380</v>
      </c>
      <c r="I284" s="41">
        <v>-4883</v>
      </c>
      <c r="J284" s="41">
        <v>11842</v>
      </c>
      <c r="K284" s="41">
        <v>877</v>
      </c>
      <c r="L284" s="41">
        <v>28674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18046</v>
      </c>
      <c r="D285" s="40">
        <v>28488</v>
      </c>
      <c r="E285" s="40">
        <v>148124</v>
      </c>
      <c r="F285" s="40">
        <v>2413</v>
      </c>
      <c r="G285" s="40">
        <v>197071</v>
      </c>
      <c r="H285" s="40">
        <v>-18373</v>
      </c>
      <c r="I285" s="40">
        <v>-47401</v>
      </c>
      <c r="J285" s="40">
        <v>48861</v>
      </c>
      <c r="K285" s="40">
        <v>2462</v>
      </c>
      <c r="L285" s="40">
        <v>182620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12599</v>
      </c>
      <c r="D286" s="41">
        <v>41651</v>
      </c>
      <c r="E286" s="41">
        <v>81420</v>
      </c>
      <c r="F286" s="41">
        <v>5889</v>
      </c>
      <c r="G286" s="41">
        <v>141559</v>
      </c>
      <c r="H286" s="41">
        <v>-10374</v>
      </c>
      <c r="I286" s="41">
        <v>-29730</v>
      </c>
      <c r="J286" s="41">
        <v>39513</v>
      </c>
      <c r="K286" s="41">
        <v>1009</v>
      </c>
      <c r="L286" s="41">
        <v>141977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11473</v>
      </c>
      <c r="D287" s="40">
        <v>27349</v>
      </c>
      <c r="E287" s="40">
        <v>78195</v>
      </c>
      <c r="F287" s="40">
        <v>5962</v>
      </c>
      <c r="G287" s="40">
        <v>122979</v>
      </c>
      <c r="H287" s="40">
        <v>-10760</v>
      </c>
      <c r="I287" s="40">
        <v>-25979</v>
      </c>
      <c r="J287" s="40">
        <v>35249</v>
      </c>
      <c r="K287" s="40">
        <v>1444</v>
      </c>
      <c r="L287" s="40">
        <v>122933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17337</v>
      </c>
      <c r="D288" s="41">
        <v>53299</v>
      </c>
      <c r="E288" s="41">
        <v>149162</v>
      </c>
      <c r="F288" s="41">
        <v>8625</v>
      </c>
      <c r="G288" s="41">
        <v>228423</v>
      </c>
      <c r="H288" s="41">
        <v>-17788</v>
      </c>
      <c r="I288" s="41">
        <v>-54469</v>
      </c>
      <c r="J288" s="41">
        <v>71138</v>
      </c>
      <c r="K288" s="41">
        <v>4685</v>
      </c>
      <c r="L288" s="41">
        <v>231989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3237</v>
      </c>
      <c r="D289" s="40">
        <v>2330</v>
      </c>
      <c r="E289" s="40">
        <v>6305</v>
      </c>
      <c r="F289" s="40">
        <v>913</v>
      </c>
      <c r="G289" s="40">
        <v>12785</v>
      </c>
      <c r="H289" s="40">
        <v>-793</v>
      </c>
      <c r="I289" s="40">
        <v>-2790</v>
      </c>
      <c r="J289" s="40">
        <v>8740</v>
      </c>
      <c r="K289" s="40">
        <v>2452</v>
      </c>
      <c r="L289" s="40">
        <v>20394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25826</v>
      </c>
      <c r="D290" s="41">
        <v>38358</v>
      </c>
      <c r="E290" s="41">
        <v>223545</v>
      </c>
      <c r="F290" s="41">
        <v>10606</v>
      </c>
      <c r="G290" s="41">
        <v>298335</v>
      </c>
      <c r="H290" s="41">
        <v>-29532</v>
      </c>
      <c r="I290" s="41">
        <v>-71170</v>
      </c>
      <c r="J290" s="41">
        <v>98248</v>
      </c>
      <c r="K290" s="41">
        <v>-781</v>
      </c>
      <c r="L290" s="41">
        <v>295100</v>
      </c>
      <c r="M290" s="27"/>
    </row>
    <row r="291" spans="1:13" ht="12.75" x14ac:dyDescent="0.2">
      <c r="A291" s="33" t="s">
        <v>744</v>
      </c>
      <c r="B291" s="33" t="s">
        <v>280</v>
      </c>
      <c r="C291" s="40">
        <v>5497</v>
      </c>
      <c r="D291" s="40">
        <v>15938</v>
      </c>
      <c r="E291" s="40">
        <v>33765</v>
      </c>
      <c r="F291" s="40">
        <v>1649</v>
      </c>
      <c r="G291" s="40">
        <v>56849</v>
      </c>
      <c r="H291" s="40">
        <v>-3108</v>
      </c>
      <c r="I291" s="40">
        <v>-13016</v>
      </c>
      <c r="J291" s="40">
        <v>18010</v>
      </c>
      <c r="K291" s="40">
        <v>1162</v>
      </c>
      <c r="L291" s="40">
        <v>59897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5478</v>
      </c>
      <c r="D292" s="41">
        <v>11008</v>
      </c>
      <c r="E292" s="41">
        <v>34050</v>
      </c>
      <c r="F292" s="41">
        <v>1564</v>
      </c>
      <c r="G292" s="41">
        <v>52100</v>
      </c>
      <c r="H292" s="41">
        <v>-3433</v>
      </c>
      <c r="I292" s="41">
        <v>-12072</v>
      </c>
      <c r="J292" s="41">
        <v>17044</v>
      </c>
      <c r="K292" s="41">
        <v>1491</v>
      </c>
      <c r="L292" s="41">
        <v>55130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20656</v>
      </c>
      <c r="D293" s="40">
        <v>38471</v>
      </c>
      <c r="E293" s="40">
        <v>164232</v>
      </c>
      <c r="F293" s="40">
        <v>7606</v>
      </c>
      <c r="G293" s="40">
        <v>230965</v>
      </c>
      <c r="H293" s="40">
        <v>-19789</v>
      </c>
      <c r="I293" s="40">
        <v>-55898</v>
      </c>
      <c r="J293" s="40">
        <v>75646</v>
      </c>
      <c r="K293" s="40">
        <v>-161</v>
      </c>
      <c r="L293" s="40">
        <v>230763</v>
      </c>
      <c r="M293" s="27"/>
    </row>
    <row r="294" spans="1:13" ht="12.75" x14ac:dyDescent="0.2">
      <c r="A294" s="24" t="s">
        <v>747</v>
      </c>
      <c r="B294" s="24" t="s">
        <v>283</v>
      </c>
      <c r="C294" s="41">
        <v>6064</v>
      </c>
      <c r="D294" s="41">
        <v>2534</v>
      </c>
      <c r="E294" s="41">
        <v>26322</v>
      </c>
      <c r="F294" s="41">
        <v>1174</v>
      </c>
      <c r="G294" s="41">
        <v>36094</v>
      </c>
      <c r="H294" s="41">
        <v>-2779</v>
      </c>
      <c r="I294" s="41">
        <v>-9363</v>
      </c>
      <c r="J294" s="41">
        <v>19627</v>
      </c>
      <c r="K294" s="41">
        <v>1396</v>
      </c>
      <c r="L294" s="41">
        <v>44975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1063</v>
      </c>
      <c r="D295" s="40">
        <v>2002</v>
      </c>
      <c r="E295" s="40">
        <v>6783</v>
      </c>
      <c r="F295" s="40">
        <v>334</v>
      </c>
      <c r="G295" s="40">
        <v>10182</v>
      </c>
      <c r="H295" s="40">
        <v>-1105</v>
      </c>
      <c r="I295" s="40">
        <v>-2098</v>
      </c>
      <c r="J295" s="40">
        <v>2642</v>
      </c>
      <c r="K295" s="40">
        <v>-206</v>
      </c>
      <c r="L295" s="40">
        <v>9415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4346</v>
      </c>
      <c r="D296" s="41">
        <v>5274</v>
      </c>
      <c r="E296" s="41">
        <v>29763</v>
      </c>
      <c r="F296" s="41">
        <v>1233</v>
      </c>
      <c r="G296" s="41">
        <v>40616</v>
      </c>
      <c r="H296" s="41">
        <v>-2702</v>
      </c>
      <c r="I296" s="41">
        <v>-10678</v>
      </c>
      <c r="J296" s="41">
        <v>16131</v>
      </c>
      <c r="K296" s="41">
        <v>1460</v>
      </c>
      <c r="L296" s="41">
        <v>44827</v>
      </c>
      <c r="M296" s="27"/>
    </row>
    <row r="297" spans="1:13" ht="12.75" x14ac:dyDescent="0.2">
      <c r="A297" s="33" t="s">
        <v>750</v>
      </c>
      <c r="B297" s="33" t="s">
        <v>286</v>
      </c>
      <c r="C297" s="40">
        <v>18941</v>
      </c>
      <c r="D297" s="40">
        <v>19154</v>
      </c>
      <c r="E297" s="40">
        <v>140014</v>
      </c>
      <c r="F297" s="40">
        <v>2815</v>
      </c>
      <c r="G297" s="40">
        <v>180924</v>
      </c>
      <c r="H297" s="40">
        <v>-15109</v>
      </c>
      <c r="I297" s="40">
        <v>-45559</v>
      </c>
      <c r="J297" s="40">
        <v>55793</v>
      </c>
      <c r="K297" s="40">
        <v>-135</v>
      </c>
      <c r="L297" s="40">
        <v>175914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5595</v>
      </c>
      <c r="D298" s="41">
        <v>4450</v>
      </c>
      <c r="E298" s="41">
        <v>20366</v>
      </c>
      <c r="F298" s="41">
        <v>1677</v>
      </c>
      <c r="G298" s="41">
        <v>32088</v>
      </c>
      <c r="H298" s="41">
        <v>-2056</v>
      </c>
      <c r="I298" s="41">
        <v>-7263</v>
      </c>
      <c r="J298" s="41">
        <v>15146</v>
      </c>
      <c r="K298" s="41">
        <v>1709</v>
      </c>
      <c r="L298" s="41">
        <v>39624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24453</v>
      </c>
      <c r="D299" s="40">
        <v>53488</v>
      </c>
      <c r="E299" s="40">
        <v>213200</v>
      </c>
      <c r="F299" s="40">
        <v>25863</v>
      </c>
      <c r="G299" s="40">
        <v>317004</v>
      </c>
      <c r="H299" s="40">
        <v>-39746</v>
      </c>
      <c r="I299" s="40">
        <v>-65387</v>
      </c>
      <c r="J299" s="40">
        <v>72746</v>
      </c>
      <c r="K299" s="40">
        <v>-2918</v>
      </c>
      <c r="L299" s="40">
        <v>281699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3425</v>
      </c>
      <c r="D300" s="41">
        <v>5376</v>
      </c>
      <c r="E300" s="41">
        <v>25065</v>
      </c>
      <c r="F300" s="41">
        <v>6456</v>
      </c>
      <c r="G300" s="41">
        <v>40322</v>
      </c>
      <c r="H300" s="41">
        <v>-3359</v>
      </c>
      <c r="I300" s="41">
        <v>-8392</v>
      </c>
      <c r="J300" s="41">
        <v>12383</v>
      </c>
      <c r="K300" s="41">
        <v>180</v>
      </c>
      <c r="L300" s="41">
        <v>41134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4205</v>
      </c>
      <c r="D301" s="40">
        <v>3117</v>
      </c>
      <c r="E301" s="40">
        <v>18809</v>
      </c>
      <c r="F301" s="40">
        <v>829</v>
      </c>
      <c r="G301" s="40">
        <v>26960</v>
      </c>
      <c r="H301" s="40">
        <v>-1826</v>
      </c>
      <c r="I301" s="40">
        <v>-6603</v>
      </c>
      <c r="J301" s="40">
        <v>11711</v>
      </c>
      <c r="K301" s="40">
        <v>927</v>
      </c>
      <c r="L301" s="40">
        <v>31169</v>
      </c>
      <c r="M301" s="27"/>
    </row>
    <row r="302" spans="1:13" ht="12.75" x14ac:dyDescent="0.2">
      <c r="A302" s="24" t="s">
        <v>755</v>
      </c>
      <c r="B302" s="24" t="s">
        <v>295</v>
      </c>
      <c r="C302" s="41">
        <v>98576</v>
      </c>
      <c r="D302" s="41">
        <v>208557</v>
      </c>
      <c r="E302" s="41">
        <v>1006368</v>
      </c>
      <c r="F302" s="41">
        <v>53703</v>
      </c>
      <c r="G302" s="41">
        <v>1367204</v>
      </c>
      <c r="H302" s="41">
        <v>-153077</v>
      </c>
      <c r="I302" s="41">
        <v>-305330</v>
      </c>
      <c r="J302" s="41">
        <v>351131</v>
      </c>
      <c r="K302" s="41">
        <v>-741</v>
      </c>
      <c r="L302" s="41">
        <v>1259187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22509</v>
      </c>
      <c r="D303" s="40">
        <v>27985</v>
      </c>
      <c r="E303" s="40">
        <v>176729</v>
      </c>
      <c r="F303" s="40">
        <v>6312</v>
      </c>
      <c r="G303" s="40">
        <v>233535</v>
      </c>
      <c r="H303" s="40">
        <v>-20560</v>
      </c>
      <c r="I303" s="40">
        <v>-58069</v>
      </c>
      <c r="J303" s="40">
        <v>63716</v>
      </c>
      <c r="K303" s="40">
        <v>676</v>
      </c>
      <c r="L303" s="40">
        <v>219298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3037</v>
      </c>
      <c r="D304" s="41">
        <v>4292</v>
      </c>
      <c r="E304" s="41">
        <v>20437</v>
      </c>
      <c r="F304" s="41">
        <v>2018</v>
      </c>
      <c r="G304" s="41">
        <v>29784</v>
      </c>
      <c r="H304" s="41">
        <v>-2129</v>
      </c>
      <c r="I304" s="41">
        <v>-7062</v>
      </c>
      <c r="J304" s="41">
        <v>10987</v>
      </c>
      <c r="K304" s="41">
        <v>885</v>
      </c>
      <c r="L304" s="41">
        <v>32465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20978</v>
      </c>
      <c r="D305" s="40">
        <v>45238</v>
      </c>
      <c r="E305" s="40">
        <v>165537</v>
      </c>
      <c r="F305" s="40">
        <v>8626</v>
      </c>
      <c r="G305" s="40">
        <v>240379</v>
      </c>
      <c r="H305" s="40">
        <v>-23690</v>
      </c>
      <c r="I305" s="40">
        <v>-53309</v>
      </c>
      <c r="J305" s="40">
        <v>60108</v>
      </c>
      <c r="K305" s="40">
        <v>378</v>
      </c>
      <c r="L305" s="40">
        <v>223866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25500</v>
      </c>
      <c r="D306" s="41">
        <v>41162</v>
      </c>
      <c r="E306" s="41">
        <v>187557</v>
      </c>
      <c r="F306" s="41">
        <v>4986</v>
      </c>
      <c r="G306" s="41">
        <v>259205</v>
      </c>
      <c r="H306" s="41">
        <v>-19303</v>
      </c>
      <c r="I306" s="41">
        <v>-63431</v>
      </c>
      <c r="J306" s="41">
        <v>73605</v>
      </c>
      <c r="K306" s="41">
        <v>1564</v>
      </c>
      <c r="L306" s="41">
        <v>251640</v>
      </c>
      <c r="M306" s="27"/>
    </row>
    <row r="307" spans="1:13" ht="12.75" x14ac:dyDescent="0.2">
      <c r="A307" s="33" t="s">
        <v>760</v>
      </c>
      <c r="B307" s="33" t="s">
        <v>292</v>
      </c>
      <c r="C307" s="40">
        <v>6934</v>
      </c>
      <c r="D307" s="40">
        <v>9275</v>
      </c>
      <c r="E307" s="40">
        <v>34925</v>
      </c>
      <c r="F307" s="40">
        <v>1708</v>
      </c>
      <c r="G307" s="40">
        <v>52842</v>
      </c>
      <c r="H307" s="40">
        <v>-3932</v>
      </c>
      <c r="I307" s="40">
        <v>-12236</v>
      </c>
      <c r="J307" s="40">
        <v>20489</v>
      </c>
      <c r="K307" s="40">
        <v>2774</v>
      </c>
      <c r="L307" s="40">
        <v>59937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3236</v>
      </c>
      <c r="D308" s="41">
        <v>4508</v>
      </c>
      <c r="E308" s="41">
        <v>29210</v>
      </c>
      <c r="F308" s="41">
        <v>1529</v>
      </c>
      <c r="G308" s="41">
        <v>38483</v>
      </c>
      <c r="H308" s="41">
        <v>-3160</v>
      </c>
      <c r="I308" s="41">
        <v>-9695</v>
      </c>
      <c r="J308" s="41">
        <v>11506</v>
      </c>
      <c r="K308" s="41">
        <v>264</v>
      </c>
      <c r="L308" s="41">
        <v>37398</v>
      </c>
      <c r="M308" s="27"/>
    </row>
    <row r="309" spans="1:13" ht="12.75" x14ac:dyDescent="0.2">
      <c r="A309" s="33" t="s">
        <v>762</v>
      </c>
      <c r="B309" s="33" t="s">
        <v>298</v>
      </c>
      <c r="C309" s="40">
        <v>39931</v>
      </c>
      <c r="D309" s="40">
        <v>56070</v>
      </c>
      <c r="E309" s="40">
        <v>271275</v>
      </c>
      <c r="F309" s="40">
        <v>17965</v>
      </c>
      <c r="G309" s="40">
        <v>385241</v>
      </c>
      <c r="H309" s="40">
        <v>-33221</v>
      </c>
      <c r="I309" s="40">
        <v>-89561</v>
      </c>
      <c r="J309" s="40">
        <v>122251</v>
      </c>
      <c r="K309" s="40">
        <v>-386</v>
      </c>
      <c r="L309" s="40">
        <v>384324</v>
      </c>
      <c r="M309" s="27"/>
    </row>
    <row r="310" spans="1:13" ht="12.75" x14ac:dyDescent="0.2">
      <c r="A310" s="24" t="s">
        <v>763</v>
      </c>
      <c r="B310" s="24" t="s">
        <v>299</v>
      </c>
      <c r="C310" s="41">
        <v>5648</v>
      </c>
      <c r="D310" s="41">
        <v>14987</v>
      </c>
      <c r="E310" s="41">
        <v>35920</v>
      </c>
      <c r="F310" s="41">
        <v>2277</v>
      </c>
      <c r="G310" s="41">
        <v>58832</v>
      </c>
      <c r="H310" s="41">
        <v>-3634</v>
      </c>
      <c r="I310" s="41">
        <v>-12661</v>
      </c>
      <c r="J310" s="41">
        <v>15342</v>
      </c>
      <c r="K310" s="41">
        <v>763</v>
      </c>
      <c r="L310" s="41">
        <v>58642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2523</v>
      </c>
      <c r="D311" s="40">
        <v>11152</v>
      </c>
      <c r="E311" s="40">
        <v>10677</v>
      </c>
      <c r="F311" s="40">
        <v>1838</v>
      </c>
      <c r="G311" s="40">
        <v>26190</v>
      </c>
      <c r="H311" s="40">
        <v>-1350</v>
      </c>
      <c r="I311" s="40">
        <v>-5420</v>
      </c>
      <c r="J311" s="40">
        <v>11985</v>
      </c>
      <c r="K311" s="40">
        <v>2441</v>
      </c>
      <c r="L311" s="40">
        <v>33846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7610</v>
      </c>
      <c r="D312" s="41">
        <v>13133</v>
      </c>
      <c r="E312" s="41">
        <v>48812</v>
      </c>
      <c r="F312" s="41">
        <v>2214</v>
      </c>
      <c r="G312" s="41">
        <v>71769</v>
      </c>
      <c r="H312" s="41">
        <v>-5362</v>
      </c>
      <c r="I312" s="41">
        <v>-16599</v>
      </c>
      <c r="J312" s="41">
        <v>22361</v>
      </c>
      <c r="K312" s="41">
        <v>796</v>
      </c>
      <c r="L312" s="41">
        <v>72965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12411</v>
      </c>
      <c r="D313" s="40">
        <v>12774</v>
      </c>
      <c r="E313" s="40">
        <v>78137</v>
      </c>
      <c r="F313" s="40">
        <v>1020</v>
      </c>
      <c r="G313" s="40">
        <v>104342</v>
      </c>
      <c r="H313" s="40">
        <v>-6875</v>
      </c>
      <c r="I313" s="40">
        <v>-26057</v>
      </c>
      <c r="J313" s="40">
        <v>25449</v>
      </c>
      <c r="K313" s="40">
        <v>608</v>
      </c>
      <c r="L313" s="40">
        <v>97467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11790</v>
      </c>
      <c r="D314" s="41">
        <v>16055</v>
      </c>
      <c r="E314" s="41">
        <v>71500</v>
      </c>
      <c r="F314" s="41">
        <v>2697</v>
      </c>
      <c r="G314" s="41">
        <v>102042</v>
      </c>
      <c r="H314" s="41">
        <v>-7251</v>
      </c>
      <c r="I314" s="41">
        <v>-24257</v>
      </c>
      <c r="J314" s="41">
        <v>32114</v>
      </c>
      <c r="K314" s="41">
        <v>1597</v>
      </c>
      <c r="L314" s="41">
        <v>104245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23915</v>
      </c>
      <c r="D315" s="40">
        <v>55384</v>
      </c>
      <c r="E315" s="40">
        <v>141370</v>
      </c>
      <c r="F315" s="40">
        <v>9213</v>
      </c>
      <c r="G315" s="40">
        <v>229882</v>
      </c>
      <c r="H315" s="40">
        <v>-21012</v>
      </c>
      <c r="I315" s="40">
        <v>-49546</v>
      </c>
      <c r="J315" s="40">
        <v>62195</v>
      </c>
      <c r="K315" s="40">
        <v>2187</v>
      </c>
      <c r="L315" s="40">
        <v>223706</v>
      </c>
      <c r="M315" s="27"/>
    </row>
    <row r="316" spans="1:13" ht="12.75" x14ac:dyDescent="0.2">
      <c r="A316" s="24" t="s">
        <v>769</v>
      </c>
      <c r="B316" s="24" t="s">
        <v>305</v>
      </c>
      <c r="C316" s="41">
        <v>8185</v>
      </c>
      <c r="D316" s="41">
        <v>26246</v>
      </c>
      <c r="E316" s="41">
        <v>63394</v>
      </c>
      <c r="F316" s="41">
        <v>7067</v>
      </c>
      <c r="G316" s="41">
        <v>104892</v>
      </c>
      <c r="H316" s="41">
        <v>-7394</v>
      </c>
      <c r="I316" s="41">
        <v>-23681</v>
      </c>
      <c r="J316" s="41">
        <v>34720</v>
      </c>
      <c r="K316" s="41">
        <v>3076</v>
      </c>
      <c r="L316" s="41">
        <v>111613</v>
      </c>
      <c r="M316" s="27"/>
    </row>
    <row r="317" spans="1:13" ht="12.75" x14ac:dyDescent="0.2">
      <c r="A317" s="33" t="s">
        <v>770</v>
      </c>
      <c r="B317" s="33" t="s">
        <v>306</v>
      </c>
      <c r="C317" s="40">
        <v>9400</v>
      </c>
      <c r="D317" s="40">
        <v>12969</v>
      </c>
      <c r="E317" s="40">
        <v>62707</v>
      </c>
      <c r="F317" s="40">
        <v>680</v>
      </c>
      <c r="G317" s="40">
        <v>85756</v>
      </c>
      <c r="H317" s="40">
        <v>-6646</v>
      </c>
      <c r="I317" s="40">
        <v>-20996</v>
      </c>
      <c r="J317" s="40">
        <v>26955</v>
      </c>
      <c r="K317" s="40">
        <v>-413</v>
      </c>
      <c r="L317" s="40">
        <v>84656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13389</v>
      </c>
      <c r="D318" s="41">
        <v>24597</v>
      </c>
      <c r="E318" s="41">
        <v>107799</v>
      </c>
      <c r="F318" s="41">
        <v>5025</v>
      </c>
      <c r="G318" s="41">
        <v>150810</v>
      </c>
      <c r="H318" s="41">
        <v>-11598</v>
      </c>
      <c r="I318" s="41">
        <v>-36494</v>
      </c>
      <c r="J318" s="41">
        <v>46172</v>
      </c>
      <c r="K318" s="41">
        <v>1098</v>
      </c>
      <c r="L318" s="41">
        <v>149988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17135</v>
      </c>
      <c r="D319" s="40">
        <v>31282</v>
      </c>
      <c r="E319" s="40">
        <v>149351</v>
      </c>
      <c r="F319" s="40">
        <v>14496</v>
      </c>
      <c r="G319" s="40">
        <v>212264</v>
      </c>
      <c r="H319" s="40">
        <v>-17625</v>
      </c>
      <c r="I319" s="40">
        <v>-49310</v>
      </c>
      <c r="J319" s="40">
        <v>59773</v>
      </c>
      <c r="K319" s="40">
        <v>893</v>
      </c>
      <c r="L319" s="40">
        <v>205995</v>
      </c>
      <c r="M319" s="27"/>
    </row>
    <row r="320" spans="1:13" ht="12.75" x14ac:dyDescent="0.2">
      <c r="A320" s="24" t="s">
        <v>773</v>
      </c>
      <c r="B320" s="24" t="s">
        <v>309</v>
      </c>
      <c r="C320" s="41">
        <v>6416</v>
      </c>
      <c r="D320" s="41">
        <v>7658</v>
      </c>
      <c r="E320" s="41">
        <v>40210</v>
      </c>
      <c r="F320" s="41">
        <v>1877</v>
      </c>
      <c r="G320" s="41">
        <v>56161</v>
      </c>
      <c r="H320" s="41">
        <v>-3720</v>
      </c>
      <c r="I320" s="41">
        <v>-14033</v>
      </c>
      <c r="J320" s="41">
        <v>20755</v>
      </c>
      <c r="K320" s="41">
        <v>1973</v>
      </c>
      <c r="L320" s="41">
        <v>61136</v>
      </c>
      <c r="M320" s="27"/>
    </row>
    <row r="321" spans="1:13" ht="12.75" x14ac:dyDescent="0.2">
      <c r="A321" s="33" t="s">
        <v>774</v>
      </c>
      <c r="B321" s="33" t="s">
        <v>310</v>
      </c>
      <c r="C321" s="40">
        <v>385347</v>
      </c>
      <c r="D321" s="40">
        <v>653806</v>
      </c>
      <c r="E321" s="40">
        <v>3435402</v>
      </c>
      <c r="F321" s="40">
        <v>273679</v>
      </c>
      <c r="G321" s="40">
        <v>4748234</v>
      </c>
      <c r="H321" s="40">
        <v>-542306</v>
      </c>
      <c r="I321" s="40">
        <v>-1056918</v>
      </c>
      <c r="J321" s="40">
        <v>1314030</v>
      </c>
      <c r="K321" s="40">
        <v>-61281</v>
      </c>
      <c r="L321" s="40">
        <v>4401759</v>
      </c>
      <c r="M321" s="27"/>
    </row>
    <row r="322" spans="1:13" ht="12.75" x14ac:dyDescent="0.2">
      <c r="A322" s="24" t="s">
        <v>775</v>
      </c>
      <c r="B322" s="24" t="s">
        <v>312</v>
      </c>
      <c r="C322" s="41">
        <v>7417</v>
      </c>
      <c r="D322" s="41">
        <v>12991</v>
      </c>
      <c r="E322" s="41">
        <v>46880</v>
      </c>
      <c r="F322" s="41">
        <v>2005</v>
      </c>
      <c r="G322" s="41">
        <v>69293</v>
      </c>
      <c r="H322" s="41">
        <v>-5596</v>
      </c>
      <c r="I322" s="41">
        <v>-16266</v>
      </c>
      <c r="J322" s="41">
        <v>23324</v>
      </c>
      <c r="K322" s="41">
        <v>307</v>
      </c>
      <c r="L322" s="41">
        <v>71062</v>
      </c>
      <c r="M322" s="27"/>
    </row>
    <row r="323" spans="1:13" ht="12.75" x14ac:dyDescent="0.2">
      <c r="A323" s="33" t="s">
        <v>776</v>
      </c>
      <c r="B323" s="33" t="s">
        <v>311</v>
      </c>
      <c r="C323" s="40">
        <v>5529</v>
      </c>
      <c r="D323" s="40">
        <v>11317</v>
      </c>
      <c r="E323" s="40">
        <v>32210</v>
      </c>
      <c r="F323" s="40">
        <v>2261</v>
      </c>
      <c r="G323" s="40">
        <v>51317</v>
      </c>
      <c r="H323" s="40">
        <v>-3255</v>
      </c>
      <c r="I323" s="40">
        <v>-12702</v>
      </c>
      <c r="J323" s="40">
        <v>22783</v>
      </c>
      <c r="K323" s="40">
        <v>1735</v>
      </c>
      <c r="L323" s="40">
        <v>59878</v>
      </c>
    </row>
    <row r="324" spans="1:13" ht="12.75" x14ac:dyDescent="0.2">
      <c r="A324" s="24" t="s">
        <v>777</v>
      </c>
      <c r="B324" s="24" t="s">
        <v>313</v>
      </c>
      <c r="C324" s="41">
        <v>41102</v>
      </c>
      <c r="D324" s="41">
        <v>90332</v>
      </c>
      <c r="E324" s="41">
        <v>334136</v>
      </c>
      <c r="F324" s="41">
        <v>16952</v>
      </c>
      <c r="G324" s="41">
        <v>482522</v>
      </c>
      <c r="H324" s="41">
        <v>-43761</v>
      </c>
      <c r="I324" s="41">
        <v>-109245</v>
      </c>
      <c r="J324" s="41">
        <v>140731</v>
      </c>
      <c r="K324" s="41">
        <v>-637</v>
      </c>
      <c r="L324" s="41">
        <v>469610</v>
      </c>
    </row>
    <row r="325" spans="1:13" ht="12.75" x14ac:dyDescent="0.2">
      <c r="A325" s="33" t="s">
        <v>778</v>
      </c>
      <c r="B325" s="33" t="s">
        <v>314</v>
      </c>
      <c r="C325" s="40">
        <v>11156</v>
      </c>
      <c r="D325" s="40">
        <v>37457</v>
      </c>
      <c r="E325" s="40">
        <v>62978</v>
      </c>
      <c r="F325" s="40">
        <v>5317</v>
      </c>
      <c r="G325" s="40">
        <v>116908</v>
      </c>
      <c r="H325" s="40">
        <v>-6922</v>
      </c>
      <c r="I325" s="40">
        <v>-24317</v>
      </c>
      <c r="J325" s="40">
        <v>35697</v>
      </c>
      <c r="K325" s="40">
        <v>1496</v>
      </c>
      <c r="L325" s="40">
        <v>122862</v>
      </c>
    </row>
    <row r="326" spans="1:13" ht="12.75" x14ac:dyDescent="0.2">
      <c r="A326" s="24" t="s">
        <v>779</v>
      </c>
      <c r="B326" s="24" t="s">
        <v>276</v>
      </c>
      <c r="C326" s="41">
        <v>5051</v>
      </c>
      <c r="D326" s="41">
        <v>37089</v>
      </c>
      <c r="E326" s="41">
        <v>20906</v>
      </c>
      <c r="F326" s="41">
        <v>2187</v>
      </c>
      <c r="G326" s="41">
        <v>65233</v>
      </c>
      <c r="H326" s="41">
        <v>-2832</v>
      </c>
      <c r="I326" s="41">
        <v>-10443</v>
      </c>
      <c r="J326" s="41">
        <v>15321</v>
      </c>
      <c r="K326" s="41">
        <v>131</v>
      </c>
      <c r="L326" s="41">
        <v>67410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activeCell="A329" sqref="A329:XFD329"/>
      <selection pane="topRight" activeCell="A329" sqref="A329:XFD329"/>
      <selection pane="bottomLeft" activeCell="A329" sqref="A329:XFD329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793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8412</v>
      </c>
      <c r="D8" s="40">
        <v>11331</v>
      </c>
      <c r="E8" s="40">
        <v>47017</v>
      </c>
      <c r="F8" s="40">
        <v>3166</v>
      </c>
      <c r="G8" s="40">
        <v>69926</v>
      </c>
      <c r="H8" s="40">
        <v>-6214</v>
      </c>
      <c r="I8" s="40">
        <v>-15843</v>
      </c>
      <c r="J8" s="40">
        <v>23122</v>
      </c>
      <c r="K8" s="40">
        <v>1313</v>
      </c>
      <c r="L8" s="40">
        <v>72304</v>
      </c>
      <c r="M8" s="27"/>
    </row>
    <row r="9" spans="1:14" ht="12.75" x14ac:dyDescent="0.2">
      <c r="A9" s="24" t="s">
        <v>462</v>
      </c>
      <c r="B9" s="24" t="s">
        <v>1</v>
      </c>
      <c r="C9" s="41">
        <v>36562</v>
      </c>
      <c r="D9" s="41">
        <v>66326</v>
      </c>
      <c r="E9" s="41">
        <v>394861</v>
      </c>
      <c r="F9" s="41">
        <v>7023</v>
      </c>
      <c r="G9" s="41">
        <v>504772</v>
      </c>
      <c r="H9" s="41">
        <v>-52197</v>
      </c>
      <c r="I9" s="41">
        <v>-120849</v>
      </c>
      <c r="J9" s="41">
        <v>86979</v>
      </c>
      <c r="K9" s="41">
        <v>-4043</v>
      </c>
      <c r="L9" s="41">
        <v>414662</v>
      </c>
      <c r="M9" s="27"/>
    </row>
    <row r="10" spans="1:14" ht="12.75" x14ac:dyDescent="0.2">
      <c r="A10" s="33" t="s">
        <v>463</v>
      </c>
      <c r="B10" s="33" t="s">
        <v>2</v>
      </c>
      <c r="C10" s="40">
        <v>3050</v>
      </c>
      <c r="D10" s="40">
        <v>6570</v>
      </c>
      <c r="E10" s="40">
        <v>9108</v>
      </c>
      <c r="F10" s="40">
        <v>1030</v>
      </c>
      <c r="G10" s="40">
        <v>19758</v>
      </c>
      <c r="H10" s="40">
        <v>-1117</v>
      </c>
      <c r="I10" s="40">
        <v>-3798</v>
      </c>
      <c r="J10" s="40">
        <v>8131</v>
      </c>
      <c r="K10" s="40">
        <v>658</v>
      </c>
      <c r="L10" s="40">
        <v>23632</v>
      </c>
      <c r="M10" s="27"/>
    </row>
    <row r="11" spans="1:14" ht="12.75" x14ac:dyDescent="0.2">
      <c r="A11" s="24" t="s">
        <v>464</v>
      </c>
      <c r="B11" s="24" t="s">
        <v>3</v>
      </c>
      <c r="C11" s="41">
        <v>7533</v>
      </c>
      <c r="D11" s="41">
        <v>9431</v>
      </c>
      <c r="E11" s="41">
        <v>53532</v>
      </c>
      <c r="F11" s="41">
        <v>3576</v>
      </c>
      <c r="G11" s="41">
        <v>74072</v>
      </c>
      <c r="H11" s="41">
        <v>-9212</v>
      </c>
      <c r="I11" s="41">
        <v>-16814</v>
      </c>
      <c r="J11" s="41">
        <v>28541</v>
      </c>
      <c r="K11" s="41">
        <v>104</v>
      </c>
      <c r="L11" s="41">
        <v>76691</v>
      </c>
      <c r="M11" s="27"/>
    </row>
    <row r="12" spans="1:14" ht="12.75" x14ac:dyDescent="0.2">
      <c r="A12" s="33" t="s">
        <v>465</v>
      </c>
      <c r="B12" s="33" t="s">
        <v>4</v>
      </c>
      <c r="C12" s="40">
        <v>41494</v>
      </c>
      <c r="D12" s="40">
        <v>55576</v>
      </c>
      <c r="E12" s="40">
        <v>318098</v>
      </c>
      <c r="F12" s="40">
        <v>7739</v>
      </c>
      <c r="G12" s="40">
        <v>422907</v>
      </c>
      <c r="H12" s="40">
        <v>-38957</v>
      </c>
      <c r="I12" s="40">
        <v>-103712</v>
      </c>
      <c r="J12" s="40">
        <v>100204</v>
      </c>
      <c r="K12" s="40">
        <v>-2191</v>
      </c>
      <c r="L12" s="40">
        <v>378251</v>
      </c>
      <c r="M12" s="27"/>
    </row>
    <row r="13" spans="1:14" ht="12.75" x14ac:dyDescent="0.2">
      <c r="A13" s="24" t="s">
        <v>466</v>
      </c>
      <c r="B13" s="24" t="s">
        <v>5</v>
      </c>
      <c r="C13" s="41">
        <v>5729</v>
      </c>
      <c r="D13" s="41">
        <v>25698</v>
      </c>
      <c r="E13" s="41">
        <v>36615</v>
      </c>
      <c r="F13" s="41">
        <v>3731</v>
      </c>
      <c r="G13" s="41">
        <v>71773</v>
      </c>
      <c r="H13" s="41">
        <v>-5141</v>
      </c>
      <c r="I13" s="41">
        <v>-14240</v>
      </c>
      <c r="J13" s="41">
        <v>24406</v>
      </c>
      <c r="K13" s="41">
        <v>1358</v>
      </c>
      <c r="L13" s="41">
        <v>78156</v>
      </c>
      <c r="M13" s="27"/>
    </row>
    <row r="14" spans="1:14" ht="12.75" x14ac:dyDescent="0.2">
      <c r="A14" s="33" t="s">
        <v>467</v>
      </c>
      <c r="B14" s="33" t="s">
        <v>6</v>
      </c>
      <c r="C14" s="40">
        <v>5030</v>
      </c>
      <c r="D14" s="40">
        <v>7208</v>
      </c>
      <c r="E14" s="40">
        <v>16013</v>
      </c>
      <c r="F14" s="40">
        <v>2123</v>
      </c>
      <c r="G14" s="40">
        <v>30374</v>
      </c>
      <c r="H14" s="40">
        <v>-1967</v>
      </c>
      <c r="I14" s="40">
        <v>-6563</v>
      </c>
      <c r="J14" s="40">
        <v>16488</v>
      </c>
      <c r="K14" s="40">
        <v>1961</v>
      </c>
      <c r="L14" s="40">
        <v>40293</v>
      </c>
      <c r="M14" s="27"/>
    </row>
    <row r="15" spans="1:14" ht="12.75" x14ac:dyDescent="0.2">
      <c r="A15" s="24" t="s">
        <v>468</v>
      </c>
      <c r="B15" s="24" t="s">
        <v>7</v>
      </c>
      <c r="C15" s="41">
        <v>10435</v>
      </c>
      <c r="D15" s="41">
        <v>20545</v>
      </c>
      <c r="E15" s="41">
        <v>73040</v>
      </c>
      <c r="F15" s="41">
        <v>6860</v>
      </c>
      <c r="G15" s="41">
        <v>110880</v>
      </c>
      <c r="H15" s="41">
        <v>-14426</v>
      </c>
      <c r="I15" s="41">
        <v>-23210</v>
      </c>
      <c r="J15" s="41">
        <v>32019</v>
      </c>
      <c r="K15" s="41">
        <v>-186</v>
      </c>
      <c r="L15" s="41">
        <v>105077</v>
      </c>
      <c r="M15" s="27"/>
    </row>
    <row r="16" spans="1:14" ht="12.75" x14ac:dyDescent="0.2">
      <c r="A16" s="33" t="s">
        <v>469</v>
      </c>
      <c r="B16" s="33" t="s">
        <v>8</v>
      </c>
      <c r="C16" s="40">
        <v>18024</v>
      </c>
      <c r="D16" s="40">
        <v>31415</v>
      </c>
      <c r="E16" s="40">
        <v>134084</v>
      </c>
      <c r="F16" s="40">
        <v>8581</v>
      </c>
      <c r="G16" s="40">
        <v>192104</v>
      </c>
      <c r="H16" s="40">
        <v>-19507</v>
      </c>
      <c r="I16" s="40">
        <v>-43617</v>
      </c>
      <c r="J16" s="40">
        <v>55545</v>
      </c>
      <c r="K16" s="40">
        <v>485</v>
      </c>
      <c r="L16" s="40">
        <v>185010</v>
      </c>
      <c r="M16" s="27"/>
    </row>
    <row r="17" spans="1:13" ht="12.75" x14ac:dyDescent="0.2">
      <c r="A17" s="24" t="s">
        <v>470</v>
      </c>
      <c r="B17" s="24" t="s">
        <v>9</v>
      </c>
      <c r="C17" s="41">
        <v>2111</v>
      </c>
      <c r="D17" s="41">
        <v>5736</v>
      </c>
      <c r="E17" s="41">
        <v>9235</v>
      </c>
      <c r="F17" s="41">
        <v>966</v>
      </c>
      <c r="G17" s="41">
        <v>18048</v>
      </c>
      <c r="H17" s="41">
        <v>-913</v>
      </c>
      <c r="I17" s="41">
        <v>-3809</v>
      </c>
      <c r="J17" s="41">
        <v>9066</v>
      </c>
      <c r="K17" s="41">
        <v>381</v>
      </c>
      <c r="L17" s="41">
        <v>22773</v>
      </c>
      <c r="M17" s="27"/>
    </row>
    <row r="18" spans="1:13" ht="12.75" x14ac:dyDescent="0.2">
      <c r="A18" s="33" t="s">
        <v>471</v>
      </c>
      <c r="B18" s="33" t="s">
        <v>10</v>
      </c>
      <c r="C18" s="40">
        <v>17213</v>
      </c>
      <c r="D18" s="40">
        <v>53073</v>
      </c>
      <c r="E18" s="40">
        <v>138940</v>
      </c>
      <c r="F18" s="40">
        <v>6689</v>
      </c>
      <c r="G18" s="40">
        <v>215915</v>
      </c>
      <c r="H18" s="40">
        <v>-17406</v>
      </c>
      <c r="I18" s="40">
        <v>-49482</v>
      </c>
      <c r="J18" s="40">
        <v>71640</v>
      </c>
      <c r="K18" s="40">
        <v>383</v>
      </c>
      <c r="L18" s="40">
        <v>221050</v>
      </c>
      <c r="M18" s="27"/>
    </row>
    <row r="19" spans="1:13" ht="12.75" x14ac:dyDescent="0.2">
      <c r="A19" s="24" t="s">
        <v>472</v>
      </c>
      <c r="B19" s="24" t="s">
        <v>11</v>
      </c>
      <c r="C19" s="41">
        <v>5218</v>
      </c>
      <c r="D19" s="41">
        <v>10003</v>
      </c>
      <c r="E19" s="41">
        <v>31256</v>
      </c>
      <c r="F19" s="41">
        <v>1732</v>
      </c>
      <c r="G19" s="41">
        <v>48209</v>
      </c>
      <c r="H19" s="41">
        <v>-3853</v>
      </c>
      <c r="I19" s="41">
        <v>-11234</v>
      </c>
      <c r="J19" s="41">
        <v>14737</v>
      </c>
      <c r="K19" s="41">
        <v>865</v>
      </c>
      <c r="L19" s="41">
        <v>48724</v>
      </c>
      <c r="M19" s="27"/>
    </row>
    <row r="20" spans="1:13" ht="12.75" x14ac:dyDescent="0.2">
      <c r="A20" s="33" t="s">
        <v>473</v>
      </c>
      <c r="B20" s="33" t="s">
        <v>12</v>
      </c>
      <c r="C20" s="40">
        <v>9195</v>
      </c>
      <c r="D20" s="40">
        <v>15856</v>
      </c>
      <c r="E20" s="40">
        <v>79414</v>
      </c>
      <c r="F20" s="40">
        <v>1996</v>
      </c>
      <c r="G20" s="40">
        <v>106461</v>
      </c>
      <c r="H20" s="40">
        <v>-11372</v>
      </c>
      <c r="I20" s="40">
        <v>-25037</v>
      </c>
      <c r="J20" s="40">
        <v>25496</v>
      </c>
      <c r="K20" s="40">
        <v>568</v>
      </c>
      <c r="L20" s="40">
        <v>96116</v>
      </c>
      <c r="M20" s="27"/>
    </row>
    <row r="21" spans="1:13" ht="12.75" x14ac:dyDescent="0.2">
      <c r="A21" s="24" t="s">
        <v>474</v>
      </c>
      <c r="B21" s="24" t="s">
        <v>13</v>
      </c>
      <c r="C21" s="41">
        <v>4042</v>
      </c>
      <c r="D21" s="41">
        <v>12127</v>
      </c>
      <c r="E21" s="41">
        <v>23722</v>
      </c>
      <c r="F21" s="41">
        <v>3689</v>
      </c>
      <c r="G21" s="41">
        <v>43580</v>
      </c>
      <c r="H21" s="41">
        <v>-3058</v>
      </c>
      <c r="I21" s="41">
        <v>-9799</v>
      </c>
      <c r="J21" s="41">
        <v>20117</v>
      </c>
      <c r="K21" s="41">
        <v>2098</v>
      </c>
      <c r="L21" s="41">
        <v>52938</v>
      </c>
      <c r="M21" s="27"/>
    </row>
    <row r="22" spans="1:13" ht="12.75" x14ac:dyDescent="0.2">
      <c r="A22" s="33" t="s">
        <v>475</v>
      </c>
      <c r="B22" s="33" t="s">
        <v>14</v>
      </c>
      <c r="C22" s="40">
        <v>4384</v>
      </c>
      <c r="D22" s="40">
        <v>7385</v>
      </c>
      <c r="E22" s="40">
        <v>34633</v>
      </c>
      <c r="F22" s="40">
        <v>3120</v>
      </c>
      <c r="G22" s="40">
        <v>49522</v>
      </c>
      <c r="H22" s="40">
        <v>-6140</v>
      </c>
      <c r="I22" s="40">
        <v>-10880</v>
      </c>
      <c r="J22" s="40">
        <v>17164</v>
      </c>
      <c r="K22" s="40">
        <v>151</v>
      </c>
      <c r="L22" s="40">
        <v>49817</v>
      </c>
      <c r="M22" s="27"/>
    </row>
    <row r="23" spans="1:13" ht="12.75" x14ac:dyDescent="0.2">
      <c r="A23" s="24" t="s">
        <v>476</v>
      </c>
      <c r="B23" s="24" t="s">
        <v>15</v>
      </c>
      <c r="C23" s="41">
        <v>5683</v>
      </c>
      <c r="D23" s="41">
        <v>13877</v>
      </c>
      <c r="E23" s="41">
        <v>25207</v>
      </c>
      <c r="F23" s="41">
        <v>3752</v>
      </c>
      <c r="G23" s="41">
        <v>48519</v>
      </c>
      <c r="H23" s="41">
        <v>-3348</v>
      </c>
      <c r="I23" s="41">
        <v>-10089</v>
      </c>
      <c r="J23" s="41">
        <v>20783</v>
      </c>
      <c r="K23" s="41">
        <v>2364</v>
      </c>
      <c r="L23" s="41">
        <v>58229</v>
      </c>
      <c r="M23" s="27"/>
    </row>
    <row r="24" spans="1:13" ht="12.75" x14ac:dyDescent="0.2">
      <c r="A24" s="33" t="s">
        <v>477</v>
      </c>
      <c r="B24" s="33" t="s">
        <v>16</v>
      </c>
      <c r="C24" s="40">
        <v>34317</v>
      </c>
      <c r="D24" s="40">
        <v>47983</v>
      </c>
      <c r="E24" s="40">
        <v>286984</v>
      </c>
      <c r="F24" s="40">
        <v>8438</v>
      </c>
      <c r="G24" s="40">
        <v>377722</v>
      </c>
      <c r="H24" s="40">
        <v>-37941</v>
      </c>
      <c r="I24" s="40">
        <v>-90472</v>
      </c>
      <c r="J24" s="40">
        <v>83951</v>
      </c>
      <c r="K24" s="40">
        <v>-2830</v>
      </c>
      <c r="L24" s="40">
        <v>330430</v>
      </c>
      <c r="M24" s="27"/>
    </row>
    <row r="25" spans="1:13" ht="12.75" x14ac:dyDescent="0.2">
      <c r="A25" s="24" t="s">
        <v>478</v>
      </c>
      <c r="B25" s="24" t="s">
        <v>17</v>
      </c>
      <c r="C25" s="41">
        <v>1500</v>
      </c>
      <c r="D25" s="41">
        <v>2692</v>
      </c>
      <c r="E25" s="41">
        <v>11849</v>
      </c>
      <c r="F25" s="41">
        <v>2561</v>
      </c>
      <c r="G25" s="41">
        <v>18602</v>
      </c>
      <c r="H25" s="41">
        <v>-2207</v>
      </c>
      <c r="I25" s="41">
        <v>-4120</v>
      </c>
      <c r="J25" s="41">
        <v>7643</v>
      </c>
      <c r="K25" s="41">
        <v>261</v>
      </c>
      <c r="L25" s="41">
        <v>20179</v>
      </c>
      <c r="M25" s="27"/>
    </row>
    <row r="26" spans="1:13" ht="12.75" x14ac:dyDescent="0.2">
      <c r="A26" s="33" t="s">
        <v>479</v>
      </c>
      <c r="B26" s="33" t="s">
        <v>18</v>
      </c>
      <c r="C26" s="40">
        <v>26558</v>
      </c>
      <c r="D26" s="40">
        <v>79848</v>
      </c>
      <c r="E26" s="40">
        <v>234863</v>
      </c>
      <c r="F26" s="40">
        <v>23113</v>
      </c>
      <c r="G26" s="40">
        <v>364382</v>
      </c>
      <c r="H26" s="40">
        <v>-31838</v>
      </c>
      <c r="I26" s="40">
        <v>-84971</v>
      </c>
      <c r="J26" s="40">
        <v>115001</v>
      </c>
      <c r="K26" s="40">
        <v>5184</v>
      </c>
      <c r="L26" s="40">
        <v>367758</v>
      </c>
      <c r="M26" s="27"/>
    </row>
    <row r="27" spans="1:13" ht="12.75" x14ac:dyDescent="0.2">
      <c r="A27" s="24" t="s">
        <v>480</v>
      </c>
      <c r="B27" s="24" t="s">
        <v>20</v>
      </c>
      <c r="C27" s="41">
        <v>4447</v>
      </c>
      <c r="D27" s="41">
        <v>7769</v>
      </c>
      <c r="E27" s="41">
        <v>20956</v>
      </c>
      <c r="F27" s="41">
        <v>3269</v>
      </c>
      <c r="G27" s="41">
        <v>36441</v>
      </c>
      <c r="H27" s="41">
        <v>-3553</v>
      </c>
      <c r="I27" s="41">
        <v>-8048</v>
      </c>
      <c r="J27" s="41">
        <v>21786</v>
      </c>
      <c r="K27" s="41">
        <v>1935</v>
      </c>
      <c r="L27" s="41">
        <v>48561</v>
      </c>
      <c r="M27" s="27"/>
    </row>
    <row r="28" spans="1:13" ht="12.75" x14ac:dyDescent="0.2">
      <c r="A28" s="33" t="s">
        <v>481</v>
      </c>
      <c r="B28" s="33" t="s">
        <v>21</v>
      </c>
      <c r="C28" s="40">
        <v>9729</v>
      </c>
      <c r="D28" s="40">
        <v>14062</v>
      </c>
      <c r="E28" s="40">
        <v>56775</v>
      </c>
      <c r="F28" s="40">
        <v>3802</v>
      </c>
      <c r="G28" s="40">
        <v>84368</v>
      </c>
      <c r="H28" s="40">
        <v>-7346</v>
      </c>
      <c r="I28" s="40">
        <v>-19056</v>
      </c>
      <c r="J28" s="40">
        <v>23581</v>
      </c>
      <c r="K28" s="40">
        <v>403</v>
      </c>
      <c r="L28" s="40">
        <v>81950</v>
      </c>
      <c r="M28" s="27"/>
    </row>
    <row r="29" spans="1:13" ht="12.75" x14ac:dyDescent="0.2">
      <c r="A29" s="24" t="s">
        <v>482</v>
      </c>
      <c r="B29" s="24" t="s">
        <v>22</v>
      </c>
      <c r="C29" s="41">
        <v>8203</v>
      </c>
      <c r="D29" s="41">
        <v>23807</v>
      </c>
      <c r="E29" s="41">
        <v>48920</v>
      </c>
      <c r="F29" s="41">
        <v>5084</v>
      </c>
      <c r="G29" s="41">
        <v>86014</v>
      </c>
      <c r="H29" s="41">
        <v>-8117</v>
      </c>
      <c r="I29" s="41">
        <v>-16951</v>
      </c>
      <c r="J29" s="41">
        <v>31943</v>
      </c>
      <c r="K29" s="41">
        <v>221</v>
      </c>
      <c r="L29" s="41">
        <v>93110</v>
      </c>
      <c r="M29" s="27"/>
    </row>
    <row r="30" spans="1:13" ht="12.75" x14ac:dyDescent="0.2">
      <c r="A30" s="33" t="s">
        <v>483</v>
      </c>
      <c r="B30" s="33" t="s">
        <v>23</v>
      </c>
      <c r="C30" s="40">
        <v>6793</v>
      </c>
      <c r="D30" s="40">
        <v>19079</v>
      </c>
      <c r="E30" s="40">
        <v>58497</v>
      </c>
      <c r="F30" s="40">
        <v>4114</v>
      </c>
      <c r="G30" s="40">
        <v>88483</v>
      </c>
      <c r="H30" s="40">
        <v>-9309</v>
      </c>
      <c r="I30" s="40">
        <v>-20260</v>
      </c>
      <c r="J30" s="40">
        <v>32126</v>
      </c>
      <c r="K30" s="40">
        <v>1461</v>
      </c>
      <c r="L30" s="40">
        <v>92501</v>
      </c>
      <c r="M30" s="27"/>
    </row>
    <row r="31" spans="1:13" ht="12.75" x14ac:dyDescent="0.2">
      <c r="A31" s="24" t="s">
        <v>484</v>
      </c>
      <c r="B31" s="24" t="s">
        <v>24</v>
      </c>
      <c r="C31" s="41">
        <v>4648</v>
      </c>
      <c r="D31" s="41">
        <v>11602</v>
      </c>
      <c r="E31" s="41">
        <v>38997</v>
      </c>
      <c r="F31" s="41">
        <v>2867</v>
      </c>
      <c r="G31" s="41">
        <v>58114</v>
      </c>
      <c r="H31" s="41">
        <v>-5528</v>
      </c>
      <c r="I31" s="41">
        <v>-13780</v>
      </c>
      <c r="J31" s="41">
        <v>22825</v>
      </c>
      <c r="K31" s="41">
        <v>2041</v>
      </c>
      <c r="L31" s="41">
        <v>63672</v>
      </c>
      <c r="M31" s="27"/>
    </row>
    <row r="32" spans="1:13" ht="12.75" x14ac:dyDescent="0.2">
      <c r="A32" s="33" t="s">
        <v>485</v>
      </c>
      <c r="B32" s="33" t="s">
        <v>25</v>
      </c>
      <c r="C32" s="40">
        <v>1558</v>
      </c>
      <c r="D32" s="40">
        <v>1881</v>
      </c>
      <c r="E32" s="40">
        <v>6171</v>
      </c>
      <c r="F32" s="40">
        <v>770</v>
      </c>
      <c r="G32" s="40">
        <v>10380</v>
      </c>
      <c r="H32" s="40">
        <v>-745</v>
      </c>
      <c r="I32" s="40">
        <v>-2371</v>
      </c>
      <c r="J32" s="40">
        <v>5426</v>
      </c>
      <c r="K32" s="40">
        <v>320</v>
      </c>
      <c r="L32" s="40">
        <v>13010</v>
      </c>
      <c r="M32" s="27"/>
    </row>
    <row r="33" spans="1:13" ht="12.75" x14ac:dyDescent="0.2">
      <c r="A33" s="24" t="s">
        <v>486</v>
      </c>
      <c r="B33" s="24" t="s">
        <v>26</v>
      </c>
      <c r="C33" s="41">
        <v>2750</v>
      </c>
      <c r="D33" s="41">
        <v>5114</v>
      </c>
      <c r="E33" s="41">
        <v>12067</v>
      </c>
      <c r="F33" s="41">
        <v>1023</v>
      </c>
      <c r="G33" s="41">
        <v>20954</v>
      </c>
      <c r="H33" s="41">
        <v>-1545</v>
      </c>
      <c r="I33" s="41">
        <v>-4478</v>
      </c>
      <c r="J33" s="41">
        <v>10297</v>
      </c>
      <c r="K33" s="41">
        <v>589</v>
      </c>
      <c r="L33" s="41">
        <v>25817</v>
      </c>
      <c r="M33" s="27"/>
    </row>
    <row r="34" spans="1:13" ht="12.75" x14ac:dyDescent="0.2">
      <c r="A34" s="33" t="s">
        <v>487</v>
      </c>
      <c r="B34" s="33" t="s">
        <v>27</v>
      </c>
      <c r="C34" s="40">
        <v>2692</v>
      </c>
      <c r="D34" s="40">
        <v>3046</v>
      </c>
      <c r="E34" s="40">
        <v>12480</v>
      </c>
      <c r="F34" s="40">
        <v>780</v>
      </c>
      <c r="G34" s="40">
        <v>18998</v>
      </c>
      <c r="H34" s="40">
        <v>-1702</v>
      </c>
      <c r="I34" s="40">
        <v>-4218</v>
      </c>
      <c r="J34" s="40">
        <v>7872</v>
      </c>
      <c r="K34" s="40">
        <v>535</v>
      </c>
      <c r="L34" s="40">
        <v>21485</v>
      </c>
      <c r="M34" s="27"/>
    </row>
    <row r="35" spans="1:13" ht="12.75" x14ac:dyDescent="0.2">
      <c r="A35" s="24" t="s">
        <v>488</v>
      </c>
      <c r="B35" s="24" t="s">
        <v>28</v>
      </c>
      <c r="C35" s="41">
        <v>1886</v>
      </c>
      <c r="D35" s="41">
        <v>5311</v>
      </c>
      <c r="E35" s="41">
        <v>14260</v>
      </c>
      <c r="F35" s="41">
        <v>1164</v>
      </c>
      <c r="G35" s="41">
        <v>22621</v>
      </c>
      <c r="H35" s="41">
        <v>-2279</v>
      </c>
      <c r="I35" s="41">
        <v>-4742</v>
      </c>
      <c r="J35" s="41">
        <v>7104</v>
      </c>
      <c r="K35" s="41">
        <v>392</v>
      </c>
      <c r="L35" s="41">
        <v>23096</v>
      </c>
      <c r="M35" s="27"/>
    </row>
    <row r="36" spans="1:13" ht="12.75" x14ac:dyDescent="0.2">
      <c r="A36" s="33" t="s">
        <v>489</v>
      </c>
      <c r="B36" s="33" t="s">
        <v>29</v>
      </c>
      <c r="C36" s="40">
        <v>6232</v>
      </c>
      <c r="D36" s="40">
        <v>14568</v>
      </c>
      <c r="E36" s="40">
        <v>38225</v>
      </c>
      <c r="F36" s="40">
        <v>4085</v>
      </c>
      <c r="G36" s="40">
        <v>63110</v>
      </c>
      <c r="H36" s="40">
        <v>-4597</v>
      </c>
      <c r="I36" s="40">
        <v>-15112</v>
      </c>
      <c r="J36" s="40">
        <v>28988</v>
      </c>
      <c r="K36" s="40">
        <v>2445</v>
      </c>
      <c r="L36" s="40">
        <v>74834</v>
      </c>
      <c r="M36" s="27"/>
    </row>
    <row r="37" spans="1:13" ht="12.75" x14ac:dyDescent="0.2">
      <c r="A37" s="24" t="s">
        <v>490</v>
      </c>
      <c r="B37" s="24" t="s">
        <v>30</v>
      </c>
      <c r="C37" s="41">
        <v>357123</v>
      </c>
      <c r="D37" s="41">
        <v>722573</v>
      </c>
      <c r="E37" s="41">
        <v>3137740</v>
      </c>
      <c r="F37" s="41">
        <v>378445</v>
      </c>
      <c r="G37" s="41">
        <v>4595881</v>
      </c>
      <c r="H37" s="41">
        <v>-604587</v>
      </c>
      <c r="I37" s="41">
        <v>-956872</v>
      </c>
      <c r="J37" s="41">
        <v>1269842</v>
      </c>
      <c r="K37" s="41">
        <v>-63510</v>
      </c>
      <c r="L37" s="41">
        <v>4240754</v>
      </c>
      <c r="M37" s="27"/>
    </row>
    <row r="38" spans="1:13" ht="12.75" x14ac:dyDescent="0.2">
      <c r="A38" s="33" t="s">
        <v>491</v>
      </c>
      <c r="B38" s="33" t="s">
        <v>31</v>
      </c>
      <c r="C38" s="40">
        <v>41435</v>
      </c>
      <c r="D38" s="40">
        <v>64251</v>
      </c>
      <c r="E38" s="40">
        <v>381601</v>
      </c>
      <c r="F38" s="40">
        <v>18959</v>
      </c>
      <c r="G38" s="40">
        <v>506246</v>
      </c>
      <c r="H38" s="40">
        <v>-53850</v>
      </c>
      <c r="I38" s="40">
        <v>-117526</v>
      </c>
      <c r="J38" s="40">
        <v>106907</v>
      </c>
      <c r="K38" s="40">
        <v>-4856</v>
      </c>
      <c r="L38" s="40">
        <v>436921</v>
      </c>
      <c r="M38" s="27"/>
    </row>
    <row r="39" spans="1:13" ht="12.75" x14ac:dyDescent="0.2">
      <c r="A39" s="24" t="s">
        <v>492</v>
      </c>
      <c r="B39" s="24" t="s">
        <v>32</v>
      </c>
      <c r="C39" s="41">
        <v>6637</v>
      </c>
      <c r="D39" s="41">
        <v>14165</v>
      </c>
      <c r="E39" s="41">
        <v>26304</v>
      </c>
      <c r="F39" s="41">
        <v>3701</v>
      </c>
      <c r="G39" s="41">
        <v>50807</v>
      </c>
      <c r="H39" s="41">
        <v>-3616</v>
      </c>
      <c r="I39" s="41">
        <v>-9820</v>
      </c>
      <c r="J39" s="41">
        <v>16076</v>
      </c>
      <c r="K39" s="41">
        <v>814</v>
      </c>
      <c r="L39" s="41">
        <v>54261</v>
      </c>
      <c r="M39" s="27"/>
    </row>
    <row r="40" spans="1:13" ht="12.75" x14ac:dyDescent="0.2">
      <c r="A40" s="33" t="s">
        <v>493</v>
      </c>
      <c r="B40" s="33" t="s">
        <v>33</v>
      </c>
      <c r="C40" s="40">
        <v>3628</v>
      </c>
      <c r="D40" s="40">
        <v>2872</v>
      </c>
      <c r="E40" s="40">
        <v>18561</v>
      </c>
      <c r="F40" s="40">
        <v>1126</v>
      </c>
      <c r="G40" s="40">
        <v>26187</v>
      </c>
      <c r="H40" s="40">
        <v>-1794</v>
      </c>
      <c r="I40" s="40">
        <v>-6628</v>
      </c>
      <c r="J40" s="40">
        <v>11573</v>
      </c>
      <c r="K40" s="40">
        <v>665</v>
      </c>
      <c r="L40" s="40">
        <v>30003</v>
      </c>
      <c r="M40" s="27"/>
    </row>
    <row r="41" spans="1:13" ht="12.75" x14ac:dyDescent="0.2">
      <c r="A41" s="24" t="s">
        <v>494</v>
      </c>
      <c r="B41" s="24" t="s">
        <v>34</v>
      </c>
      <c r="C41" s="41">
        <v>2669</v>
      </c>
      <c r="D41" s="41">
        <v>7514</v>
      </c>
      <c r="E41" s="41">
        <v>15252</v>
      </c>
      <c r="F41" s="41">
        <v>2089</v>
      </c>
      <c r="G41" s="41">
        <v>27524</v>
      </c>
      <c r="H41" s="41">
        <v>-2311</v>
      </c>
      <c r="I41" s="41">
        <v>-6217</v>
      </c>
      <c r="J41" s="41">
        <v>13687</v>
      </c>
      <c r="K41" s="41">
        <v>1487</v>
      </c>
      <c r="L41" s="41">
        <v>34170</v>
      </c>
      <c r="M41" s="27"/>
    </row>
    <row r="42" spans="1:13" ht="12.75" x14ac:dyDescent="0.2">
      <c r="A42" s="33" t="s">
        <v>495</v>
      </c>
      <c r="B42" s="33" t="s">
        <v>35</v>
      </c>
      <c r="C42" s="40">
        <v>16426</v>
      </c>
      <c r="D42" s="40">
        <v>20550</v>
      </c>
      <c r="E42" s="40">
        <v>125284</v>
      </c>
      <c r="F42" s="40">
        <v>7798</v>
      </c>
      <c r="G42" s="40">
        <v>170058</v>
      </c>
      <c r="H42" s="40">
        <v>-20169</v>
      </c>
      <c r="I42" s="40">
        <v>-40553</v>
      </c>
      <c r="J42" s="40">
        <v>75655</v>
      </c>
      <c r="K42" s="40">
        <v>313</v>
      </c>
      <c r="L42" s="40">
        <v>185304</v>
      </c>
      <c r="M42" s="27"/>
    </row>
    <row r="43" spans="1:13" ht="12.75" x14ac:dyDescent="0.2">
      <c r="A43" s="24" t="s">
        <v>496</v>
      </c>
      <c r="B43" s="24" t="s">
        <v>36</v>
      </c>
      <c r="C43" s="41">
        <v>83865</v>
      </c>
      <c r="D43" s="41">
        <v>123969</v>
      </c>
      <c r="E43" s="41">
        <v>688822</v>
      </c>
      <c r="F43" s="41">
        <v>53325</v>
      </c>
      <c r="G43" s="41">
        <v>949981</v>
      </c>
      <c r="H43" s="41">
        <v>-125708</v>
      </c>
      <c r="I43" s="41">
        <v>-213510</v>
      </c>
      <c r="J43" s="41">
        <v>400383</v>
      </c>
      <c r="K43" s="41">
        <v>-7516</v>
      </c>
      <c r="L43" s="41">
        <v>1003630</v>
      </c>
      <c r="M43" s="27"/>
    </row>
    <row r="44" spans="1:13" ht="12.75" x14ac:dyDescent="0.2">
      <c r="A44" s="33" t="s">
        <v>497</v>
      </c>
      <c r="B44" s="33" t="s">
        <v>37</v>
      </c>
      <c r="C44" s="40">
        <v>4943</v>
      </c>
      <c r="D44" s="40">
        <v>5835</v>
      </c>
      <c r="E44" s="40">
        <v>22777</v>
      </c>
      <c r="F44" s="40">
        <v>1688</v>
      </c>
      <c r="G44" s="40">
        <v>35243</v>
      </c>
      <c r="H44" s="40">
        <v>-2853</v>
      </c>
      <c r="I44" s="40">
        <v>-8688</v>
      </c>
      <c r="J44" s="40">
        <v>17572</v>
      </c>
      <c r="K44" s="40">
        <v>2769</v>
      </c>
      <c r="L44" s="40">
        <v>44043</v>
      </c>
      <c r="M44" s="27"/>
    </row>
    <row r="45" spans="1:13" ht="12.75" x14ac:dyDescent="0.2">
      <c r="A45" s="24" t="s">
        <v>498</v>
      </c>
      <c r="B45" s="24" t="s">
        <v>38</v>
      </c>
      <c r="C45" s="41">
        <v>2142</v>
      </c>
      <c r="D45" s="41">
        <v>9379</v>
      </c>
      <c r="E45" s="41">
        <v>13959</v>
      </c>
      <c r="F45" s="41">
        <v>1238</v>
      </c>
      <c r="G45" s="41">
        <v>26718</v>
      </c>
      <c r="H45" s="41">
        <v>-1539</v>
      </c>
      <c r="I45" s="41">
        <v>-5958</v>
      </c>
      <c r="J45" s="41">
        <v>9253</v>
      </c>
      <c r="K45" s="41">
        <v>592</v>
      </c>
      <c r="L45" s="41">
        <v>29066</v>
      </c>
      <c r="M45" s="27"/>
    </row>
    <row r="46" spans="1:13" ht="12.75" x14ac:dyDescent="0.2">
      <c r="A46" s="33" t="s">
        <v>499</v>
      </c>
      <c r="B46" s="33" t="s">
        <v>39</v>
      </c>
      <c r="C46" s="40">
        <v>2073</v>
      </c>
      <c r="D46" s="40">
        <v>5277</v>
      </c>
      <c r="E46" s="40">
        <v>7457</v>
      </c>
      <c r="F46" s="40">
        <v>691</v>
      </c>
      <c r="G46" s="40">
        <v>15498</v>
      </c>
      <c r="H46" s="40">
        <v>-1010</v>
      </c>
      <c r="I46" s="40">
        <v>-2910</v>
      </c>
      <c r="J46" s="40">
        <v>6397</v>
      </c>
      <c r="K46" s="40">
        <v>190</v>
      </c>
      <c r="L46" s="40">
        <v>18165</v>
      </c>
      <c r="M46" s="27"/>
    </row>
    <row r="47" spans="1:13" ht="12.75" x14ac:dyDescent="0.2">
      <c r="A47" s="24" t="s">
        <v>500</v>
      </c>
      <c r="B47" s="24" t="s">
        <v>41</v>
      </c>
      <c r="C47" s="41">
        <v>3694</v>
      </c>
      <c r="D47" s="41">
        <v>6954</v>
      </c>
      <c r="E47" s="41">
        <v>16630</v>
      </c>
      <c r="F47" s="41">
        <v>1844</v>
      </c>
      <c r="G47" s="41">
        <v>29122</v>
      </c>
      <c r="H47" s="41">
        <v>-2250</v>
      </c>
      <c r="I47" s="41">
        <v>-6575</v>
      </c>
      <c r="J47" s="41">
        <v>13021</v>
      </c>
      <c r="K47" s="41">
        <v>1814</v>
      </c>
      <c r="L47" s="41">
        <v>35132</v>
      </c>
      <c r="M47" s="27"/>
    </row>
    <row r="48" spans="1:13" ht="12.75" x14ac:dyDescent="0.2">
      <c r="A48" s="33" t="s">
        <v>501</v>
      </c>
      <c r="B48" s="33" t="s">
        <v>40</v>
      </c>
      <c r="C48" s="40">
        <v>10442</v>
      </c>
      <c r="D48" s="40">
        <v>29719</v>
      </c>
      <c r="E48" s="40">
        <v>86628</v>
      </c>
      <c r="F48" s="40">
        <v>4139</v>
      </c>
      <c r="G48" s="40">
        <v>130928</v>
      </c>
      <c r="H48" s="40">
        <v>-10084</v>
      </c>
      <c r="I48" s="40">
        <v>-30559</v>
      </c>
      <c r="J48" s="40">
        <v>41333</v>
      </c>
      <c r="K48" s="40">
        <v>2270</v>
      </c>
      <c r="L48" s="40">
        <v>133888</v>
      </c>
      <c r="M48" s="27"/>
    </row>
    <row r="49" spans="1:13" ht="12.75" x14ac:dyDescent="0.2">
      <c r="A49" s="24" t="s">
        <v>502</v>
      </c>
      <c r="B49" s="24" t="s">
        <v>42</v>
      </c>
      <c r="C49" s="41">
        <v>2985</v>
      </c>
      <c r="D49" s="41">
        <v>4065</v>
      </c>
      <c r="E49" s="41">
        <v>18808</v>
      </c>
      <c r="F49" s="41">
        <v>2522</v>
      </c>
      <c r="G49" s="41">
        <v>28380</v>
      </c>
      <c r="H49" s="41">
        <v>-2049</v>
      </c>
      <c r="I49" s="41">
        <v>-6896</v>
      </c>
      <c r="J49" s="41">
        <v>14354</v>
      </c>
      <c r="K49" s="41">
        <v>1146</v>
      </c>
      <c r="L49" s="41">
        <v>34935</v>
      </c>
      <c r="M49" s="27"/>
    </row>
    <row r="50" spans="1:13" ht="12.75" x14ac:dyDescent="0.2">
      <c r="A50" s="33" t="s">
        <v>503</v>
      </c>
      <c r="B50" s="33" t="s">
        <v>43</v>
      </c>
      <c r="C50" s="40">
        <v>5889</v>
      </c>
      <c r="D50" s="40">
        <v>16589</v>
      </c>
      <c r="E50" s="40">
        <v>33959</v>
      </c>
      <c r="F50" s="40">
        <v>2971</v>
      </c>
      <c r="G50" s="40">
        <v>59408</v>
      </c>
      <c r="H50" s="40">
        <v>-4569</v>
      </c>
      <c r="I50" s="40">
        <v>-13201</v>
      </c>
      <c r="J50" s="40">
        <v>26165</v>
      </c>
      <c r="K50" s="40">
        <v>1807</v>
      </c>
      <c r="L50" s="40">
        <v>69610</v>
      </c>
      <c r="M50" s="27"/>
    </row>
    <row r="51" spans="1:13" ht="12.75" x14ac:dyDescent="0.2">
      <c r="A51" s="24" t="s">
        <v>504</v>
      </c>
      <c r="B51" s="24" t="s">
        <v>44</v>
      </c>
      <c r="C51" s="41">
        <v>2212</v>
      </c>
      <c r="D51" s="41">
        <v>4042</v>
      </c>
      <c r="E51" s="41">
        <v>6411</v>
      </c>
      <c r="F51" s="41">
        <v>1555</v>
      </c>
      <c r="G51" s="41">
        <v>14220</v>
      </c>
      <c r="H51" s="41">
        <v>-1064</v>
      </c>
      <c r="I51" s="41">
        <v>-2430</v>
      </c>
      <c r="J51" s="41">
        <v>7623</v>
      </c>
      <c r="K51" s="41">
        <v>492</v>
      </c>
      <c r="L51" s="41">
        <v>18841</v>
      </c>
      <c r="M51" s="27"/>
    </row>
    <row r="52" spans="1:13" ht="12.75" x14ac:dyDescent="0.2">
      <c r="A52" s="33" t="s">
        <v>505</v>
      </c>
      <c r="B52" s="33" t="s">
        <v>45</v>
      </c>
      <c r="C52" s="40">
        <v>3611</v>
      </c>
      <c r="D52" s="40">
        <v>15531</v>
      </c>
      <c r="E52" s="40">
        <v>17229</v>
      </c>
      <c r="F52" s="40">
        <v>2445</v>
      </c>
      <c r="G52" s="40">
        <v>38816</v>
      </c>
      <c r="H52" s="40">
        <v>-2444</v>
      </c>
      <c r="I52" s="40">
        <v>-8394</v>
      </c>
      <c r="J52" s="40">
        <v>18628</v>
      </c>
      <c r="K52" s="40">
        <v>2246</v>
      </c>
      <c r="L52" s="40">
        <v>48852</v>
      </c>
      <c r="M52" s="27"/>
    </row>
    <row r="53" spans="1:13" ht="12.75" x14ac:dyDescent="0.2">
      <c r="A53" s="24" t="s">
        <v>506</v>
      </c>
      <c r="B53" s="24" t="s">
        <v>46</v>
      </c>
      <c r="C53" s="41">
        <v>7257</v>
      </c>
      <c r="D53" s="41">
        <v>22862</v>
      </c>
      <c r="E53" s="41">
        <v>43857</v>
      </c>
      <c r="F53" s="41">
        <v>5027</v>
      </c>
      <c r="G53" s="41">
        <v>79003</v>
      </c>
      <c r="H53" s="41">
        <v>-6399</v>
      </c>
      <c r="I53" s="41">
        <v>-17099</v>
      </c>
      <c r="J53" s="41">
        <v>28015</v>
      </c>
      <c r="K53" s="41">
        <v>855</v>
      </c>
      <c r="L53" s="41">
        <v>84375</v>
      </c>
      <c r="M53" s="27"/>
    </row>
    <row r="54" spans="1:13" ht="12.75" x14ac:dyDescent="0.2">
      <c r="A54" s="33" t="s">
        <v>507</v>
      </c>
      <c r="B54" s="33" t="s">
        <v>47</v>
      </c>
      <c r="C54" s="40">
        <v>2238</v>
      </c>
      <c r="D54" s="40">
        <v>8712</v>
      </c>
      <c r="E54" s="40">
        <v>15287</v>
      </c>
      <c r="F54" s="40">
        <v>1351</v>
      </c>
      <c r="G54" s="40">
        <v>27588</v>
      </c>
      <c r="H54" s="40">
        <v>-1670</v>
      </c>
      <c r="I54" s="40">
        <v>-6266</v>
      </c>
      <c r="J54" s="40">
        <v>10961</v>
      </c>
      <c r="K54" s="40">
        <v>678</v>
      </c>
      <c r="L54" s="40">
        <v>31291</v>
      </c>
      <c r="M54" s="27"/>
    </row>
    <row r="55" spans="1:13" ht="12.75" x14ac:dyDescent="0.2">
      <c r="A55" s="24" t="s">
        <v>508</v>
      </c>
      <c r="B55" s="24" t="s">
        <v>48</v>
      </c>
      <c r="C55" s="41">
        <v>10110</v>
      </c>
      <c r="D55" s="41">
        <v>14711</v>
      </c>
      <c r="E55" s="41">
        <v>59497</v>
      </c>
      <c r="F55" s="41">
        <v>2499</v>
      </c>
      <c r="G55" s="41">
        <v>86817</v>
      </c>
      <c r="H55" s="41">
        <v>-10241</v>
      </c>
      <c r="I55" s="41">
        <v>-19013</v>
      </c>
      <c r="J55" s="41">
        <v>25365</v>
      </c>
      <c r="K55" s="41">
        <v>-170</v>
      </c>
      <c r="L55" s="41">
        <v>82758</v>
      </c>
      <c r="M55" s="27"/>
    </row>
    <row r="56" spans="1:13" ht="12.75" x14ac:dyDescent="0.2">
      <c r="A56" s="33" t="s">
        <v>509</v>
      </c>
      <c r="B56" s="33" t="s">
        <v>49</v>
      </c>
      <c r="C56" s="40">
        <v>1791</v>
      </c>
      <c r="D56" s="40">
        <v>2876</v>
      </c>
      <c r="E56" s="40">
        <v>6889</v>
      </c>
      <c r="F56" s="40">
        <v>562</v>
      </c>
      <c r="G56" s="40">
        <v>12118</v>
      </c>
      <c r="H56" s="40">
        <v>-893</v>
      </c>
      <c r="I56" s="40">
        <v>-2632</v>
      </c>
      <c r="J56" s="40">
        <v>6190</v>
      </c>
      <c r="K56" s="40">
        <v>335</v>
      </c>
      <c r="L56" s="40">
        <v>15118</v>
      </c>
      <c r="M56" s="27"/>
    </row>
    <row r="57" spans="1:13" ht="12.75" x14ac:dyDescent="0.2">
      <c r="A57" s="24" t="s">
        <v>510</v>
      </c>
      <c r="B57" s="24" t="s">
        <v>50</v>
      </c>
      <c r="C57" s="41">
        <v>2383</v>
      </c>
      <c r="D57" s="41">
        <v>6450</v>
      </c>
      <c r="E57" s="41">
        <v>10112</v>
      </c>
      <c r="F57" s="41">
        <v>996</v>
      </c>
      <c r="G57" s="41">
        <v>19941</v>
      </c>
      <c r="H57" s="41">
        <v>-1210</v>
      </c>
      <c r="I57" s="41">
        <v>-4158</v>
      </c>
      <c r="J57" s="41">
        <v>8536</v>
      </c>
      <c r="K57" s="41">
        <v>542</v>
      </c>
      <c r="L57" s="41">
        <v>23651</v>
      </c>
      <c r="M57" s="27"/>
    </row>
    <row r="58" spans="1:13" ht="12.75" x14ac:dyDescent="0.2">
      <c r="A58" s="33" t="s">
        <v>511</v>
      </c>
      <c r="B58" s="33" t="s">
        <v>51</v>
      </c>
      <c r="C58" s="40">
        <v>6624</v>
      </c>
      <c r="D58" s="40">
        <v>7353</v>
      </c>
      <c r="E58" s="40">
        <v>42824</v>
      </c>
      <c r="F58" s="40">
        <v>3645</v>
      </c>
      <c r="G58" s="40">
        <v>60446</v>
      </c>
      <c r="H58" s="40">
        <v>-7076</v>
      </c>
      <c r="I58" s="40">
        <v>-14088</v>
      </c>
      <c r="J58" s="40">
        <v>28735</v>
      </c>
      <c r="K58" s="40">
        <v>356</v>
      </c>
      <c r="L58" s="40">
        <v>68373</v>
      </c>
      <c r="M58" s="27"/>
    </row>
    <row r="59" spans="1:13" ht="12.75" x14ac:dyDescent="0.2">
      <c r="A59" s="24" t="s">
        <v>512</v>
      </c>
      <c r="B59" s="24" t="s">
        <v>53</v>
      </c>
      <c r="C59" s="41">
        <v>4701</v>
      </c>
      <c r="D59" s="41">
        <v>12772</v>
      </c>
      <c r="E59" s="41">
        <v>21460</v>
      </c>
      <c r="F59" s="41">
        <v>2869</v>
      </c>
      <c r="G59" s="41">
        <v>41802</v>
      </c>
      <c r="H59" s="41">
        <v>-2784</v>
      </c>
      <c r="I59" s="41">
        <v>-9017</v>
      </c>
      <c r="J59" s="41">
        <v>19217</v>
      </c>
      <c r="K59" s="41">
        <v>2635</v>
      </c>
      <c r="L59" s="41">
        <v>51853</v>
      </c>
      <c r="M59" s="27"/>
    </row>
    <row r="60" spans="1:13" ht="12.75" x14ac:dyDescent="0.2">
      <c r="A60" s="33" t="s">
        <v>513</v>
      </c>
      <c r="B60" s="33" t="s">
        <v>52</v>
      </c>
      <c r="C60" s="40">
        <v>8562</v>
      </c>
      <c r="D60" s="40">
        <v>20830</v>
      </c>
      <c r="E60" s="40">
        <v>49495</v>
      </c>
      <c r="F60" s="40">
        <v>5913</v>
      </c>
      <c r="G60" s="40">
        <v>84800</v>
      </c>
      <c r="H60" s="40">
        <v>-7091</v>
      </c>
      <c r="I60" s="40">
        <v>-17839</v>
      </c>
      <c r="J60" s="40">
        <v>37599</v>
      </c>
      <c r="K60" s="40">
        <v>1892</v>
      </c>
      <c r="L60" s="40">
        <v>99361</v>
      </c>
      <c r="M60" s="27"/>
    </row>
    <row r="61" spans="1:13" ht="12.75" x14ac:dyDescent="0.2">
      <c r="A61" s="24" t="s">
        <v>514</v>
      </c>
      <c r="B61" s="24" t="s">
        <v>54</v>
      </c>
      <c r="C61" s="41">
        <v>45832</v>
      </c>
      <c r="D61" s="41">
        <v>52532</v>
      </c>
      <c r="E61" s="41">
        <v>397029</v>
      </c>
      <c r="F61" s="41">
        <v>14767</v>
      </c>
      <c r="G61" s="41">
        <v>510160</v>
      </c>
      <c r="H61" s="41">
        <v>-50510</v>
      </c>
      <c r="I61" s="41">
        <v>-125488</v>
      </c>
      <c r="J61" s="41">
        <v>160174</v>
      </c>
      <c r="K61" s="41">
        <v>-2409</v>
      </c>
      <c r="L61" s="41">
        <v>491927</v>
      </c>
      <c r="M61" s="27"/>
    </row>
    <row r="62" spans="1:13" ht="12.75" x14ac:dyDescent="0.2">
      <c r="A62" s="33" t="s">
        <v>515</v>
      </c>
      <c r="B62" s="33" t="s">
        <v>55</v>
      </c>
      <c r="C62" s="40">
        <v>6842</v>
      </c>
      <c r="D62" s="40">
        <v>14284</v>
      </c>
      <c r="E62" s="40">
        <v>41541</v>
      </c>
      <c r="F62" s="40">
        <v>3637</v>
      </c>
      <c r="G62" s="40">
        <v>66304</v>
      </c>
      <c r="H62" s="40">
        <v>-6734</v>
      </c>
      <c r="I62" s="40">
        <v>-13938</v>
      </c>
      <c r="J62" s="40">
        <v>29044</v>
      </c>
      <c r="K62" s="40">
        <v>227</v>
      </c>
      <c r="L62" s="40">
        <v>74903</v>
      </c>
      <c r="M62" s="27"/>
    </row>
    <row r="63" spans="1:13" ht="12.75" x14ac:dyDescent="0.2">
      <c r="A63" s="24" t="s">
        <v>516</v>
      </c>
      <c r="B63" s="24" t="s">
        <v>56</v>
      </c>
      <c r="C63" s="41">
        <v>9193</v>
      </c>
      <c r="D63" s="41">
        <v>16626</v>
      </c>
      <c r="E63" s="41">
        <v>45925</v>
      </c>
      <c r="F63" s="41">
        <v>3458</v>
      </c>
      <c r="G63" s="41">
        <v>75202</v>
      </c>
      <c r="H63" s="41">
        <v>-5557</v>
      </c>
      <c r="I63" s="41">
        <v>-16830</v>
      </c>
      <c r="J63" s="41">
        <v>26187</v>
      </c>
      <c r="K63" s="41">
        <v>1764</v>
      </c>
      <c r="L63" s="41">
        <v>80766</v>
      </c>
      <c r="M63" s="27"/>
    </row>
    <row r="64" spans="1:13" ht="12.75" x14ac:dyDescent="0.2">
      <c r="A64" s="33" t="s">
        <v>517</v>
      </c>
      <c r="B64" s="33" t="s">
        <v>57</v>
      </c>
      <c r="C64" s="40">
        <v>14147</v>
      </c>
      <c r="D64" s="40">
        <v>43716</v>
      </c>
      <c r="E64" s="40">
        <v>106183</v>
      </c>
      <c r="F64" s="40">
        <v>11442</v>
      </c>
      <c r="G64" s="40">
        <v>175488</v>
      </c>
      <c r="H64" s="40">
        <v>-16437</v>
      </c>
      <c r="I64" s="40">
        <v>-36966</v>
      </c>
      <c r="J64" s="40">
        <v>59758</v>
      </c>
      <c r="K64" s="40">
        <v>1369</v>
      </c>
      <c r="L64" s="40">
        <v>183212</v>
      </c>
      <c r="M64" s="27"/>
    </row>
    <row r="65" spans="1:13" ht="12.75" x14ac:dyDescent="0.2">
      <c r="A65" s="24" t="s">
        <v>518</v>
      </c>
      <c r="B65" s="24" t="s">
        <v>58</v>
      </c>
      <c r="C65" s="41">
        <v>48160</v>
      </c>
      <c r="D65" s="41">
        <v>124002</v>
      </c>
      <c r="E65" s="41">
        <v>541036</v>
      </c>
      <c r="F65" s="41">
        <v>225132</v>
      </c>
      <c r="G65" s="41">
        <v>938330</v>
      </c>
      <c r="H65" s="41">
        <v>-129799</v>
      </c>
      <c r="I65" s="41">
        <v>-159858</v>
      </c>
      <c r="J65" s="41">
        <v>145789</v>
      </c>
      <c r="K65" s="41">
        <v>-9282</v>
      </c>
      <c r="L65" s="41">
        <v>785180</v>
      </c>
      <c r="M65" s="27"/>
    </row>
    <row r="66" spans="1:13" ht="12.75" x14ac:dyDescent="0.2">
      <c r="A66" s="33" t="s">
        <v>519</v>
      </c>
      <c r="B66" s="33" t="s">
        <v>59</v>
      </c>
      <c r="C66" s="40">
        <v>10210</v>
      </c>
      <c r="D66" s="40">
        <v>28722</v>
      </c>
      <c r="E66" s="40">
        <v>106094</v>
      </c>
      <c r="F66" s="40">
        <v>8844</v>
      </c>
      <c r="G66" s="40">
        <v>153870</v>
      </c>
      <c r="H66" s="40">
        <v>-13051</v>
      </c>
      <c r="I66" s="40">
        <v>-37242</v>
      </c>
      <c r="J66" s="40">
        <v>46561</v>
      </c>
      <c r="K66" s="40">
        <v>1974</v>
      </c>
      <c r="L66" s="40">
        <v>152112</v>
      </c>
      <c r="M66" s="27"/>
    </row>
    <row r="67" spans="1:13" ht="12.75" x14ac:dyDescent="0.2">
      <c r="A67" s="24" t="s">
        <v>520</v>
      </c>
      <c r="B67" s="24" t="s">
        <v>60</v>
      </c>
      <c r="C67" s="41">
        <v>5982</v>
      </c>
      <c r="D67" s="41">
        <v>16897</v>
      </c>
      <c r="E67" s="41">
        <v>78004</v>
      </c>
      <c r="F67" s="41">
        <v>1699</v>
      </c>
      <c r="G67" s="41">
        <v>102582</v>
      </c>
      <c r="H67" s="41">
        <v>-8594</v>
      </c>
      <c r="I67" s="41">
        <v>-25273</v>
      </c>
      <c r="J67" s="41">
        <v>21563</v>
      </c>
      <c r="K67" s="41">
        <v>-81</v>
      </c>
      <c r="L67" s="41">
        <v>90197</v>
      </c>
      <c r="M67" s="27"/>
    </row>
    <row r="68" spans="1:13" ht="12.75" x14ac:dyDescent="0.2">
      <c r="A68" s="33" t="s">
        <v>521</v>
      </c>
      <c r="B68" s="33" t="s">
        <v>61</v>
      </c>
      <c r="C68" s="40">
        <v>8288</v>
      </c>
      <c r="D68" s="40">
        <v>18149</v>
      </c>
      <c r="E68" s="40">
        <v>37829</v>
      </c>
      <c r="F68" s="40">
        <v>7083</v>
      </c>
      <c r="G68" s="40">
        <v>71349</v>
      </c>
      <c r="H68" s="40">
        <v>-7181</v>
      </c>
      <c r="I68" s="40">
        <v>-13790</v>
      </c>
      <c r="J68" s="40">
        <v>32203</v>
      </c>
      <c r="K68" s="40">
        <v>2817</v>
      </c>
      <c r="L68" s="40">
        <v>85398</v>
      </c>
      <c r="M68" s="27"/>
    </row>
    <row r="69" spans="1:13" ht="12.75" x14ac:dyDescent="0.2">
      <c r="A69" s="24" t="s">
        <v>522</v>
      </c>
      <c r="B69" s="24" t="s">
        <v>62</v>
      </c>
      <c r="C69" s="41">
        <v>6850</v>
      </c>
      <c r="D69" s="41">
        <v>19946</v>
      </c>
      <c r="E69" s="41">
        <v>35683</v>
      </c>
      <c r="F69" s="41">
        <v>4850</v>
      </c>
      <c r="G69" s="41">
        <v>67329</v>
      </c>
      <c r="H69" s="41">
        <v>-5085</v>
      </c>
      <c r="I69" s="41">
        <v>-13963</v>
      </c>
      <c r="J69" s="41">
        <v>29350</v>
      </c>
      <c r="K69" s="41">
        <v>2724</v>
      </c>
      <c r="L69" s="41">
        <v>80355</v>
      </c>
      <c r="M69" s="27"/>
    </row>
    <row r="70" spans="1:13" ht="12.75" x14ac:dyDescent="0.2">
      <c r="A70" s="33" t="s">
        <v>523</v>
      </c>
      <c r="B70" s="33" t="s">
        <v>63</v>
      </c>
      <c r="C70" s="40">
        <v>5601</v>
      </c>
      <c r="D70" s="40">
        <v>7868</v>
      </c>
      <c r="E70" s="40">
        <v>22629</v>
      </c>
      <c r="F70" s="40">
        <v>1198</v>
      </c>
      <c r="G70" s="40">
        <v>37296</v>
      </c>
      <c r="H70" s="40">
        <v>-3223</v>
      </c>
      <c r="I70" s="40">
        <v>-7823</v>
      </c>
      <c r="J70" s="40">
        <v>14388</v>
      </c>
      <c r="K70" s="40">
        <v>467</v>
      </c>
      <c r="L70" s="40">
        <v>41105</v>
      </c>
      <c r="M70" s="27"/>
    </row>
    <row r="71" spans="1:13" ht="12.75" x14ac:dyDescent="0.2">
      <c r="A71" s="24" t="s">
        <v>524</v>
      </c>
      <c r="B71" s="24" t="s">
        <v>64</v>
      </c>
      <c r="C71" s="41">
        <v>3710</v>
      </c>
      <c r="D71" s="41">
        <v>7080</v>
      </c>
      <c r="E71" s="41">
        <v>19029</v>
      </c>
      <c r="F71" s="41">
        <v>2277</v>
      </c>
      <c r="G71" s="41">
        <v>32096</v>
      </c>
      <c r="H71" s="41">
        <v>-2848</v>
      </c>
      <c r="I71" s="41">
        <v>-6658</v>
      </c>
      <c r="J71" s="41">
        <v>11766</v>
      </c>
      <c r="K71" s="41">
        <v>327</v>
      </c>
      <c r="L71" s="41">
        <v>34683</v>
      </c>
      <c r="M71" s="27"/>
    </row>
    <row r="72" spans="1:13" ht="12.75" x14ac:dyDescent="0.2">
      <c r="A72" s="33" t="s">
        <v>525</v>
      </c>
      <c r="B72" s="33" t="s">
        <v>65</v>
      </c>
      <c r="C72" s="40">
        <v>10728</v>
      </c>
      <c r="D72" s="40">
        <v>16386</v>
      </c>
      <c r="E72" s="40">
        <v>67014</v>
      </c>
      <c r="F72" s="40">
        <v>3774</v>
      </c>
      <c r="G72" s="40">
        <v>97902</v>
      </c>
      <c r="H72" s="40">
        <v>-8435</v>
      </c>
      <c r="I72" s="40">
        <v>-23151</v>
      </c>
      <c r="J72" s="40">
        <v>34180</v>
      </c>
      <c r="K72" s="40">
        <v>1259</v>
      </c>
      <c r="L72" s="40">
        <v>101755</v>
      </c>
      <c r="M72" s="27"/>
    </row>
    <row r="73" spans="1:13" ht="12.75" x14ac:dyDescent="0.2">
      <c r="A73" s="24" t="s">
        <v>526</v>
      </c>
      <c r="B73" s="24" t="s">
        <v>66</v>
      </c>
      <c r="C73" s="41">
        <v>4266</v>
      </c>
      <c r="D73" s="41">
        <v>16396</v>
      </c>
      <c r="E73" s="41">
        <v>31785</v>
      </c>
      <c r="F73" s="41">
        <v>1998</v>
      </c>
      <c r="G73" s="41">
        <v>54445</v>
      </c>
      <c r="H73" s="41">
        <v>-3777</v>
      </c>
      <c r="I73" s="41">
        <v>-11429</v>
      </c>
      <c r="J73" s="41">
        <v>17574</v>
      </c>
      <c r="K73" s="41">
        <v>823</v>
      </c>
      <c r="L73" s="41">
        <v>57636</v>
      </c>
      <c r="M73" s="27"/>
    </row>
    <row r="74" spans="1:13" ht="12.75" x14ac:dyDescent="0.2">
      <c r="A74" s="33" t="s">
        <v>527</v>
      </c>
      <c r="B74" s="33" t="s">
        <v>67</v>
      </c>
      <c r="C74" s="40">
        <v>9137</v>
      </c>
      <c r="D74" s="40">
        <v>21070</v>
      </c>
      <c r="E74" s="40">
        <v>77557</v>
      </c>
      <c r="F74" s="40">
        <v>5179</v>
      </c>
      <c r="G74" s="40">
        <v>112943</v>
      </c>
      <c r="H74" s="40">
        <v>-11173</v>
      </c>
      <c r="I74" s="40">
        <v>-25951</v>
      </c>
      <c r="J74" s="40">
        <v>40621</v>
      </c>
      <c r="K74" s="40">
        <v>287</v>
      </c>
      <c r="L74" s="40">
        <v>116727</v>
      </c>
      <c r="M74" s="27"/>
    </row>
    <row r="75" spans="1:13" ht="12.75" x14ac:dyDescent="0.2">
      <c r="A75" s="24" t="s">
        <v>528</v>
      </c>
      <c r="B75" s="24" t="s">
        <v>68</v>
      </c>
      <c r="C75" s="41">
        <v>5858</v>
      </c>
      <c r="D75" s="41">
        <v>13298</v>
      </c>
      <c r="E75" s="41">
        <v>32317</v>
      </c>
      <c r="F75" s="41">
        <v>3067</v>
      </c>
      <c r="G75" s="41">
        <v>54540</v>
      </c>
      <c r="H75" s="41">
        <v>-4568</v>
      </c>
      <c r="I75" s="41">
        <v>-12605</v>
      </c>
      <c r="J75" s="41">
        <v>27122</v>
      </c>
      <c r="K75" s="41">
        <v>2252</v>
      </c>
      <c r="L75" s="41">
        <v>66741</v>
      </c>
      <c r="M75" s="27"/>
    </row>
    <row r="76" spans="1:13" ht="12.75" x14ac:dyDescent="0.2">
      <c r="A76" s="33" t="s">
        <v>529</v>
      </c>
      <c r="B76" s="33" t="s">
        <v>69</v>
      </c>
      <c r="C76" s="40">
        <v>9585</v>
      </c>
      <c r="D76" s="40">
        <v>17459</v>
      </c>
      <c r="E76" s="40">
        <v>75241</v>
      </c>
      <c r="F76" s="40">
        <v>5349</v>
      </c>
      <c r="G76" s="40">
        <v>107634</v>
      </c>
      <c r="H76" s="40">
        <v>-12606</v>
      </c>
      <c r="I76" s="40">
        <v>-24709</v>
      </c>
      <c r="J76" s="40">
        <v>38995</v>
      </c>
      <c r="K76" s="40">
        <v>39</v>
      </c>
      <c r="L76" s="40">
        <v>109353</v>
      </c>
      <c r="M76" s="27"/>
    </row>
    <row r="77" spans="1:13" ht="12.75" x14ac:dyDescent="0.2">
      <c r="A77" s="24" t="s">
        <v>530</v>
      </c>
      <c r="B77" s="24" t="s">
        <v>70</v>
      </c>
      <c r="C77" s="41">
        <v>12522</v>
      </c>
      <c r="D77" s="41">
        <v>17504</v>
      </c>
      <c r="E77" s="41">
        <v>139704</v>
      </c>
      <c r="F77" s="41">
        <v>9278</v>
      </c>
      <c r="G77" s="41">
        <v>179008</v>
      </c>
      <c r="H77" s="41">
        <v>-25615</v>
      </c>
      <c r="I77" s="41">
        <v>-46482</v>
      </c>
      <c r="J77" s="41">
        <v>66281</v>
      </c>
      <c r="K77" s="41">
        <v>-463</v>
      </c>
      <c r="L77" s="41">
        <v>172729</v>
      </c>
      <c r="M77" s="27"/>
    </row>
    <row r="78" spans="1:13" ht="12.75" x14ac:dyDescent="0.2">
      <c r="A78" s="33" t="s">
        <v>531</v>
      </c>
      <c r="B78" s="33" t="s">
        <v>71</v>
      </c>
      <c r="C78" s="40">
        <v>9961</v>
      </c>
      <c r="D78" s="40">
        <v>22527</v>
      </c>
      <c r="E78" s="40">
        <v>58684</v>
      </c>
      <c r="F78" s="40">
        <v>4315</v>
      </c>
      <c r="G78" s="40">
        <v>95487</v>
      </c>
      <c r="H78" s="40">
        <v>-7737</v>
      </c>
      <c r="I78" s="40">
        <v>-20713</v>
      </c>
      <c r="J78" s="40">
        <v>36556</v>
      </c>
      <c r="K78" s="40">
        <v>1545</v>
      </c>
      <c r="L78" s="40">
        <v>105138</v>
      </c>
      <c r="M78" s="27"/>
    </row>
    <row r="79" spans="1:13" ht="12.75" x14ac:dyDescent="0.2">
      <c r="A79" s="24" t="s">
        <v>532</v>
      </c>
      <c r="B79" s="24" t="s">
        <v>72</v>
      </c>
      <c r="C79" s="41">
        <v>10085</v>
      </c>
      <c r="D79" s="41">
        <v>35039</v>
      </c>
      <c r="E79" s="41">
        <v>71691</v>
      </c>
      <c r="F79" s="41">
        <v>4716</v>
      </c>
      <c r="G79" s="41">
        <v>121531</v>
      </c>
      <c r="H79" s="41">
        <v>-8413</v>
      </c>
      <c r="I79" s="41">
        <v>-26751</v>
      </c>
      <c r="J79" s="41">
        <v>44120</v>
      </c>
      <c r="K79" s="41">
        <v>1835</v>
      </c>
      <c r="L79" s="41">
        <v>132322</v>
      </c>
      <c r="M79" s="27"/>
    </row>
    <row r="80" spans="1:13" ht="12.75" x14ac:dyDescent="0.2">
      <c r="A80" s="33" t="s">
        <v>533</v>
      </c>
      <c r="B80" s="33" t="s">
        <v>73</v>
      </c>
      <c r="C80" s="40">
        <v>23993</v>
      </c>
      <c r="D80" s="40">
        <v>43693</v>
      </c>
      <c r="E80" s="40">
        <v>215132</v>
      </c>
      <c r="F80" s="40">
        <v>16115</v>
      </c>
      <c r="G80" s="40">
        <v>298933</v>
      </c>
      <c r="H80" s="40">
        <v>-30655</v>
      </c>
      <c r="I80" s="40">
        <v>-71125</v>
      </c>
      <c r="J80" s="40">
        <v>102395</v>
      </c>
      <c r="K80" s="40">
        <v>-98</v>
      </c>
      <c r="L80" s="40">
        <v>299450</v>
      </c>
      <c r="M80" s="27"/>
    </row>
    <row r="81" spans="1:13" ht="12.75" x14ac:dyDescent="0.2">
      <c r="A81" s="24" t="s">
        <v>534</v>
      </c>
      <c r="B81" s="24" t="s">
        <v>74</v>
      </c>
      <c r="C81" s="41">
        <v>5733</v>
      </c>
      <c r="D81" s="41">
        <v>7740</v>
      </c>
      <c r="E81" s="41">
        <v>32312</v>
      </c>
      <c r="F81" s="41">
        <v>2539</v>
      </c>
      <c r="G81" s="41">
        <v>48324</v>
      </c>
      <c r="H81" s="41">
        <v>-3563</v>
      </c>
      <c r="I81" s="41">
        <v>-11524</v>
      </c>
      <c r="J81" s="41">
        <v>17628</v>
      </c>
      <c r="K81" s="41">
        <v>1155</v>
      </c>
      <c r="L81" s="41">
        <v>52020</v>
      </c>
      <c r="M81" s="27"/>
    </row>
    <row r="82" spans="1:13" ht="12.75" x14ac:dyDescent="0.2">
      <c r="A82" s="33" t="s">
        <v>535</v>
      </c>
      <c r="B82" s="33" t="s">
        <v>75</v>
      </c>
      <c r="C82" s="40">
        <v>21123</v>
      </c>
      <c r="D82" s="40">
        <v>32533</v>
      </c>
      <c r="E82" s="40">
        <v>170196</v>
      </c>
      <c r="F82" s="40">
        <v>9508</v>
      </c>
      <c r="G82" s="40">
        <v>233360</v>
      </c>
      <c r="H82" s="40">
        <v>-27569</v>
      </c>
      <c r="I82" s="40">
        <v>-53652</v>
      </c>
      <c r="J82" s="40">
        <v>63067</v>
      </c>
      <c r="K82" s="40">
        <v>-564</v>
      </c>
      <c r="L82" s="40">
        <v>214642</v>
      </c>
      <c r="M82" s="27"/>
    </row>
    <row r="83" spans="1:13" ht="12.75" x14ac:dyDescent="0.2">
      <c r="A83" s="24" t="s">
        <v>536</v>
      </c>
      <c r="B83" s="24" t="s">
        <v>76</v>
      </c>
      <c r="C83" s="41">
        <v>3680</v>
      </c>
      <c r="D83" s="41">
        <v>6060</v>
      </c>
      <c r="E83" s="41">
        <v>21440</v>
      </c>
      <c r="F83" s="41">
        <v>1667</v>
      </c>
      <c r="G83" s="41">
        <v>32847</v>
      </c>
      <c r="H83" s="41">
        <v>-2957</v>
      </c>
      <c r="I83" s="41">
        <v>-7401</v>
      </c>
      <c r="J83" s="41">
        <v>15176</v>
      </c>
      <c r="K83" s="41">
        <v>331</v>
      </c>
      <c r="L83" s="41">
        <v>37996</v>
      </c>
      <c r="M83" s="27"/>
    </row>
    <row r="84" spans="1:13" ht="12.75" x14ac:dyDescent="0.2">
      <c r="A84" s="33" t="s">
        <v>537</v>
      </c>
      <c r="B84" s="33" t="s">
        <v>77</v>
      </c>
      <c r="C84" s="40">
        <v>8250</v>
      </c>
      <c r="D84" s="40">
        <v>31603</v>
      </c>
      <c r="E84" s="40">
        <v>48803</v>
      </c>
      <c r="F84" s="40">
        <v>8421</v>
      </c>
      <c r="G84" s="40">
        <v>97077</v>
      </c>
      <c r="H84" s="40">
        <v>-7560</v>
      </c>
      <c r="I84" s="40">
        <v>-20757</v>
      </c>
      <c r="J84" s="40">
        <v>36669</v>
      </c>
      <c r="K84" s="40">
        <v>4695</v>
      </c>
      <c r="L84" s="40">
        <v>110124</v>
      </c>
      <c r="M84" s="27"/>
    </row>
    <row r="85" spans="1:13" ht="12.75" x14ac:dyDescent="0.2">
      <c r="A85" s="24" t="s">
        <v>538</v>
      </c>
      <c r="B85" s="24" t="s">
        <v>78</v>
      </c>
      <c r="C85" s="41">
        <v>132228</v>
      </c>
      <c r="D85" s="41">
        <v>327698</v>
      </c>
      <c r="E85" s="41">
        <v>1230167</v>
      </c>
      <c r="F85" s="41">
        <v>123390</v>
      </c>
      <c r="G85" s="41">
        <v>1813483</v>
      </c>
      <c r="H85" s="41">
        <v>-229833</v>
      </c>
      <c r="I85" s="41">
        <v>-377988</v>
      </c>
      <c r="J85" s="41">
        <v>418275</v>
      </c>
      <c r="K85" s="41">
        <v>-16435</v>
      </c>
      <c r="L85" s="41">
        <v>1607502</v>
      </c>
      <c r="M85" s="27"/>
    </row>
    <row r="86" spans="1:13" ht="12.75" x14ac:dyDescent="0.2">
      <c r="A86" s="33" t="s">
        <v>539</v>
      </c>
      <c r="B86" s="33" t="s">
        <v>79</v>
      </c>
      <c r="C86" s="40">
        <v>1606</v>
      </c>
      <c r="D86" s="40">
        <v>3792</v>
      </c>
      <c r="E86" s="40">
        <v>6828</v>
      </c>
      <c r="F86" s="40">
        <v>974</v>
      </c>
      <c r="G86" s="40">
        <v>13200</v>
      </c>
      <c r="H86" s="40">
        <v>-901</v>
      </c>
      <c r="I86" s="40">
        <v>-3092</v>
      </c>
      <c r="J86" s="40">
        <v>7543</v>
      </c>
      <c r="K86" s="40">
        <v>1055</v>
      </c>
      <c r="L86" s="40">
        <v>17805</v>
      </c>
      <c r="M86" s="27"/>
    </row>
    <row r="87" spans="1:13" ht="12.75" x14ac:dyDescent="0.2">
      <c r="A87" s="24" t="s">
        <v>540</v>
      </c>
      <c r="B87" s="24" t="s">
        <v>80</v>
      </c>
      <c r="C87" s="41">
        <v>2046</v>
      </c>
      <c r="D87" s="41">
        <v>4494</v>
      </c>
      <c r="E87" s="41">
        <v>7892</v>
      </c>
      <c r="F87" s="41">
        <v>1105</v>
      </c>
      <c r="G87" s="41">
        <v>15537</v>
      </c>
      <c r="H87" s="41">
        <v>-845</v>
      </c>
      <c r="I87" s="41">
        <v>-3366</v>
      </c>
      <c r="J87" s="41">
        <v>8388</v>
      </c>
      <c r="K87" s="41">
        <v>846</v>
      </c>
      <c r="L87" s="41">
        <v>20560</v>
      </c>
      <c r="M87" s="27"/>
    </row>
    <row r="88" spans="1:13" ht="12.75" x14ac:dyDescent="0.2">
      <c r="A88" s="33" t="s">
        <v>541</v>
      </c>
      <c r="B88" s="33" t="s">
        <v>81</v>
      </c>
      <c r="C88" s="40">
        <v>1559</v>
      </c>
      <c r="D88" s="40">
        <v>1417</v>
      </c>
      <c r="E88" s="40">
        <v>10074</v>
      </c>
      <c r="F88" s="40">
        <v>707</v>
      </c>
      <c r="G88" s="40">
        <v>13757</v>
      </c>
      <c r="H88" s="40">
        <v>-1505</v>
      </c>
      <c r="I88" s="40">
        <v>-3485</v>
      </c>
      <c r="J88" s="40">
        <v>6206</v>
      </c>
      <c r="K88" s="40">
        <v>269</v>
      </c>
      <c r="L88" s="40">
        <v>15242</v>
      </c>
      <c r="M88" s="27"/>
    </row>
    <row r="89" spans="1:13" ht="12.75" x14ac:dyDescent="0.2">
      <c r="A89" s="24" t="s">
        <v>542</v>
      </c>
      <c r="B89" s="24" t="s">
        <v>82</v>
      </c>
      <c r="C89" s="41">
        <v>22537</v>
      </c>
      <c r="D89" s="41">
        <v>56190</v>
      </c>
      <c r="E89" s="41">
        <v>246278</v>
      </c>
      <c r="F89" s="41">
        <v>11724</v>
      </c>
      <c r="G89" s="41">
        <v>336729</v>
      </c>
      <c r="H89" s="41">
        <v>-38242</v>
      </c>
      <c r="I89" s="41">
        <v>-75669</v>
      </c>
      <c r="J89" s="41">
        <v>67127</v>
      </c>
      <c r="K89" s="41">
        <v>-1490</v>
      </c>
      <c r="L89" s="41">
        <v>288455</v>
      </c>
      <c r="M89" s="27"/>
    </row>
    <row r="90" spans="1:13" ht="12.75" x14ac:dyDescent="0.2">
      <c r="A90" s="33" t="s">
        <v>543</v>
      </c>
      <c r="B90" s="33" t="s">
        <v>83</v>
      </c>
      <c r="C90" s="40">
        <v>1163</v>
      </c>
      <c r="D90" s="40">
        <v>3118</v>
      </c>
      <c r="E90" s="40">
        <v>3904</v>
      </c>
      <c r="F90" s="40">
        <v>518</v>
      </c>
      <c r="G90" s="40">
        <v>8703</v>
      </c>
      <c r="H90" s="40">
        <v>-395</v>
      </c>
      <c r="I90" s="40">
        <v>-2013</v>
      </c>
      <c r="J90" s="40">
        <v>4749</v>
      </c>
      <c r="K90" s="40">
        <v>342</v>
      </c>
      <c r="L90" s="40">
        <v>11386</v>
      </c>
      <c r="M90" s="27"/>
    </row>
    <row r="91" spans="1:13" ht="12.75" x14ac:dyDescent="0.2">
      <c r="A91" s="24" t="s">
        <v>544</v>
      </c>
      <c r="B91" s="24" t="s">
        <v>84</v>
      </c>
      <c r="C91" s="41">
        <v>3005</v>
      </c>
      <c r="D91" s="41">
        <v>11170</v>
      </c>
      <c r="E91" s="41">
        <v>17823</v>
      </c>
      <c r="F91" s="41">
        <v>2527</v>
      </c>
      <c r="G91" s="41">
        <v>34525</v>
      </c>
      <c r="H91" s="41">
        <v>-2074</v>
      </c>
      <c r="I91" s="41">
        <v>-7541</v>
      </c>
      <c r="J91" s="41">
        <v>15501</v>
      </c>
      <c r="K91" s="41">
        <v>1660</v>
      </c>
      <c r="L91" s="41">
        <v>42071</v>
      </c>
      <c r="M91" s="27"/>
    </row>
    <row r="92" spans="1:13" ht="12.75" x14ac:dyDescent="0.2">
      <c r="A92" s="33" t="s">
        <v>545</v>
      </c>
      <c r="B92" s="33" t="s">
        <v>85</v>
      </c>
      <c r="C92" s="40">
        <v>3426</v>
      </c>
      <c r="D92" s="40">
        <v>8890</v>
      </c>
      <c r="E92" s="40">
        <v>21129</v>
      </c>
      <c r="F92" s="40">
        <v>1675</v>
      </c>
      <c r="G92" s="40">
        <v>35120</v>
      </c>
      <c r="H92" s="40">
        <v>-2260</v>
      </c>
      <c r="I92" s="40">
        <v>-8307</v>
      </c>
      <c r="J92" s="40">
        <v>15107</v>
      </c>
      <c r="K92" s="40">
        <v>947</v>
      </c>
      <c r="L92" s="40">
        <v>40607</v>
      </c>
      <c r="M92" s="27"/>
    </row>
    <row r="93" spans="1:13" ht="12.75" x14ac:dyDescent="0.2">
      <c r="A93" s="24" t="s">
        <v>546</v>
      </c>
      <c r="B93" s="24" t="s">
        <v>86</v>
      </c>
      <c r="C93" s="41">
        <v>2625</v>
      </c>
      <c r="D93" s="41">
        <v>8571</v>
      </c>
      <c r="E93" s="41">
        <v>18974</v>
      </c>
      <c r="F93" s="41">
        <v>1514</v>
      </c>
      <c r="G93" s="41">
        <v>31684</v>
      </c>
      <c r="H93" s="41">
        <v>-2163</v>
      </c>
      <c r="I93" s="41">
        <v>-7656</v>
      </c>
      <c r="J93" s="41">
        <v>12860</v>
      </c>
      <c r="K93" s="41">
        <v>1491</v>
      </c>
      <c r="L93" s="41">
        <v>36216</v>
      </c>
      <c r="M93" s="27"/>
    </row>
    <row r="94" spans="1:13" ht="12.75" x14ac:dyDescent="0.2">
      <c r="A94" s="33" t="s">
        <v>547</v>
      </c>
      <c r="B94" s="33" t="s">
        <v>88</v>
      </c>
      <c r="C94" s="40">
        <v>9620</v>
      </c>
      <c r="D94" s="40">
        <v>17005</v>
      </c>
      <c r="E94" s="40">
        <v>56874</v>
      </c>
      <c r="F94" s="40">
        <v>3682</v>
      </c>
      <c r="G94" s="40">
        <v>87181</v>
      </c>
      <c r="H94" s="40">
        <v>-8902</v>
      </c>
      <c r="I94" s="40">
        <v>-18471</v>
      </c>
      <c r="J94" s="40">
        <v>33721</v>
      </c>
      <c r="K94" s="40">
        <v>-115</v>
      </c>
      <c r="L94" s="40">
        <v>93414</v>
      </c>
      <c r="M94" s="27"/>
    </row>
    <row r="95" spans="1:13" ht="12.75" x14ac:dyDescent="0.2">
      <c r="A95" s="24" t="s">
        <v>548</v>
      </c>
      <c r="B95" s="24" t="s">
        <v>87</v>
      </c>
      <c r="C95" s="41">
        <v>5448</v>
      </c>
      <c r="D95" s="41">
        <v>10867</v>
      </c>
      <c r="E95" s="41">
        <v>20111</v>
      </c>
      <c r="F95" s="41">
        <v>2370</v>
      </c>
      <c r="G95" s="41">
        <v>38796</v>
      </c>
      <c r="H95" s="41">
        <v>-2453</v>
      </c>
      <c r="I95" s="41">
        <v>-8092</v>
      </c>
      <c r="J95" s="41">
        <v>16736</v>
      </c>
      <c r="K95" s="41">
        <v>3427</v>
      </c>
      <c r="L95" s="41">
        <v>48414</v>
      </c>
      <c r="M95" s="27"/>
    </row>
    <row r="96" spans="1:13" ht="12.75" x14ac:dyDescent="0.2">
      <c r="A96" s="33" t="s">
        <v>549</v>
      </c>
      <c r="B96" s="33" t="s">
        <v>89</v>
      </c>
      <c r="C96" s="40">
        <v>6070</v>
      </c>
      <c r="D96" s="40">
        <v>11141</v>
      </c>
      <c r="E96" s="40">
        <v>41326</v>
      </c>
      <c r="F96" s="40">
        <v>1800</v>
      </c>
      <c r="G96" s="40">
        <v>60337</v>
      </c>
      <c r="H96" s="40">
        <v>-4975</v>
      </c>
      <c r="I96" s="40">
        <v>-14043</v>
      </c>
      <c r="J96" s="40">
        <v>18622</v>
      </c>
      <c r="K96" s="40">
        <v>1021</v>
      </c>
      <c r="L96" s="40">
        <v>60962</v>
      </c>
      <c r="M96" s="27"/>
    </row>
    <row r="97" spans="1:13" ht="12.75" x14ac:dyDescent="0.2">
      <c r="A97" s="24" t="s">
        <v>550</v>
      </c>
      <c r="B97" s="24" t="s">
        <v>91</v>
      </c>
      <c r="C97" s="41">
        <v>2239</v>
      </c>
      <c r="D97" s="41">
        <v>4501</v>
      </c>
      <c r="E97" s="41">
        <v>6495</v>
      </c>
      <c r="F97" s="41">
        <v>689</v>
      </c>
      <c r="G97" s="41">
        <v>13924</v>
      </c>
      <c r="H97" s="41">
        <v>-784</v>
      </c>
      <c r="I97" s="41">
        <v>-2610</v>
      </c>
      <c r="J97" s="41">
        <v>5760</v>
      </c>
      <c r="K97" s="41">
        <v>236</v>
      </c>
      <c r="L97" s="41">
        <v>16526</v>
      </c>
      <c r="M97" s="27"/>
    </row>
    <row r="98" spans="1:13" ht="12.75" x14ac:dyDescent="0.2">
      <c r="A98" s="33" t="s">
        <v>551</v>
      </c>
      <c r="B98" s="33" t="s">
        <v>90</v>
      </c>
      <c r="C98" s="40">
        <v>2001</v>
      </c>
      <c r="D98" s="40">
        <v>2177</v>
      </c>
      <c r="E98" s="40">
        <v>8895</v>
      </c>
      <c r="F98" s="40">
        <v>353</v>
      </c>
      <c r="G98" s="40">
        <v>13426</v>
      </c>
      <c r="H98" s="40">
        <v>-1205</v>
      </c>
      <c r="I98" s="40">
        <v>-3136</v>
      </c>
      <c r="J98" s="40">
        <v>5812</v>
      </c>
      <c r="K98" s="40">
        <v>251</v>
      </c>
      <c r="L98" s="40">
        <v>15148</v>
      </c>
      <c r="M98" s="27"/>
    </row>
    <row r="99" spans="1:13" ht="12.75" x14ac:dyDescent="0.2">
      <c r="A99" s="24" t="s">
        <v>552</v>
      </c>
      <c r="B99" s="24" t="s">
        <v>92</v>
      </c>
      <c r="C99" s="41">
        <v>6515</v>
      </c>
      <c r="D99" s="41">
        <v>24981</v>
      </c>
      <c r="E99" s="41">
        <v>38293</v>
      </c>
      <c r="F99" s="41">
        <v>4688</v>
      </c>
      <c r="G99" s="41">
        <v>74477</v>
      </c>
      <c r="H99" s="41">
        <v>-5058</v>
      </c>
      <c r="I99" s="41">
        <v>-15589</v>
      </c>
      <c r="J99" s="41">
        <v>28475</v>
      </c>
      <c r="K99" s="41">
        <v>4786</v>
      </c>
      <c r="L99" s="41">
        <v>87091</v>
      </c>
      <c r="M99" s="27"/>
    </row>
    <row r="100" spans="1:13" ht="12.75" x14ac:dyDescent="0.2">
      <c r="A100" s="33" t="s">
        <v>553</v>
      </c>
      <c r="B100" s="33" t="s">
        <v>93</v>
      </c>
      <c r="C100" s="40">
        <v>4413</v>
      </c>
      <c r="D100" s="40">
        <v>17825</v>
      </c>
      <c r="E100" s="40">
        <v>24108</v>
      </c>
      <c r="F100" s="40">
        <v>2626</v>
      </c>
      <c r="G100" s="40">
        <v>48972</v>
      </c>
      <c r="H100" s="40">
        <v>-3298</v>
      </c>
      <c r="I100" s="40">
        <v>-10481</v>
      </c>
      <c r="J100" s="40">
        <v>20198</v>
      </c>
      <c r="K100" s="40">
        <v>2309</v>
      </c>
      <c r="L100" s="40">
        <v>57700</v>
      </c>
      <c r="M100" s="27"/>
    </row>
    <row r="101" spans="1:13" ht="12.75" x14ac:dyDescent="0.2">
      <c r="A101" s="24" t="s">
        <v>554</v>
      </c>
      <c r="B101" s="24" t="s">
        <v>19</v>
      </c>
      <c r="C101" s="41">
        <v>5696</v>
      </c>
      <c r="D101" s="41">
        <v>10861</v>
      </c>
      <c r="E101" s="41">
        <v>23067</v>
      </c>
      <c r="F101" s="41">
        <v>2305</v>
      </c>
      <c r="G101" s="41">
        <v>41929</v>
      </c>
      <c r="H101" s="41">
        <v>-3398</v>
      </c>
      <c r="I101" s="41">
        <v>-8564</v>
      </c>
      <c r="J101" s="41">
        <v>19716</v>
      </c>
      <c r="K101" s="41">
        <v>114</v>
      </c>
      <c r="L101" s="41">
        <v>49797</v>
      </c>
      <c r="M101" s="27"/>
    </row>
    <row r="102" spans="1:13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2992</v>
      </c>
      <c r="D104" s="40">
        <v>10559</v>
      </c>
      <c r="E104" s="40">
        <v>10120</v>
      </c>
      <c r="F104" s="40">
        <v>2064</v>
      </c>
      <c r="G104" s="40">
        <v>25735</v>
      </c>
      <c r="H104" s="40">
        <v>-1379</v>
      </c>
      <c r="I104" s="40">
        <v>-4570</v>
      </c>
      <c r="J104" s="40">
        <v>13141</v>
      </c>
      <c r="K104" s="40">
        <v>830</v>
      </c>
      <c r="L104" s="40">
        <v>33757</v>
      </c>
      <c r="M104" s="27"/>
    </row>
    <row r="105" spans="1:13" ht="12.75" x14ac:dyDescent="0.2">
      <c r="A105" s="24" t="s">
        <v>558</v>
      </c>
      <c r="B105" s="24" t="s">
        <v>95</v>
      </c>
      <c r="C105" s="41">
        <v>1475</v>
      </c>
      <c r="D105" s="41">
        <v>5943</v>
      </c>
      <c r="E105" s="41">
        <v>10861</v>
      </c>
      <c r="F105" s="41">
        <v>1362</v>
      </c>
      <c r="G105" s="41">
        <v>19641</v>
      </c>
      <c r="H105" s="41">
        <v>-1396</v>
      </c>
      <c r="I105" s="41">
        <v>-4056</v>
      </c>
      <c r="J105" s="41">
        <v>8946</v>
      </c>
      <c r="K105" s="41">
        <v>402</v>
      </c>
      <c r="L105" s="41">
        <v>23537</v>
      </c>
      <c r="M105" s="27"/>
    </row>
    <row r="106" spans="1:13" ht="12.75" x14ac:dyDescent="0.2">
      <c r="A106" s="33" t="s">
        <v>559</v>
      </c>
      <c r="B106" s="33" t="s">
        <v>96</v>
      </c>
      <c r="C106" s="40">
        <v>2636</v>
      </c>
      <c r="D106" s="40">
        <v>4917</v>
      </c>
      <c r="E106" s="40">
        <v>8176</v>
      </c>
      <c r="F106" s="40">
        <v>1201</v>
      </c>
      <c r="G106" s="40">
        <v>16930</v>
      </c>
      <c r="H106" s="40">
        <v>-1106</v>
      </c>
      <c r="I106" s="40">
        <v>-3445</v>
      </c>
      <c r="J106" s="40">
        <v>9968</v>
      </c>
      <c r="K106" s="40">
        <v>928</v>
      </c>
      <c r="L106" s="40">
        <v>23275</v>
      </c>
      <c r="M106" s="27"/>
    </row>
    <row r="107" spans="1:13" ht="12.75" x14ac:dyDescent="0.2">
      <c r="A107" s="24" t="s">
        <v>560</v>
      </c>
      <c r="B107" s="24" t="s">
        <v>97</v>
      </c>
      <c r="C107" s="41">
        <v>1188</v>
      </c>
      <c r="D107" s="41">
        <v>5307</v>
      </c>
      <c r="E107" s="41">
        <v>4820</v>
      </c>
      <c r="F107" s="41">
        <v>900</v>
      </c>
      <c r="G107" s="41">
        <v>12215</v>
      </c>
      <c r="H107" s="41">
        <v>-665</v>
      </c>
      <c r="I107" s="41">
        <v>-2295</v>
      </c>
      <c r="J107" s="41">
        <v>6149</v>
      </c>
      <c r="K107" s="41">
        <v>917</v>
      </c>
      <c r="L107" s="41">
        <v>16321</v>
      </c>
      <c r="M107" s="27"/>
    </row>
    <row r="108" spans="1:13" ht="12.75" x14ac:dyDescent="0.2">
      <c r="A108" s="33" t="s">
        <v>561</v>
      </c>
      <c r="B108" s="33" t="s">
        <v>99</v>
      </c>
      <c r="C108" s="40">
        <v>3802</v>
      </c>
      <c r="D108" s="40">
        <v>8701</v>
      </c>
      <c r="E108" s="40">
        <v>20204</v>
      </c>
      <c r="F108" s="40">
        <v>3786</v>
      </c>
      <c r="G108" s="40">
        <v>36493</v>
      </c>
      <c r="H108" s="40">
        <v>-3561</v>
      </c>
      <c r="I108" s="40">
        <v>-7531</v>
      </c>
      <c r="J108" s="40">
        <v>14522</v>
      </c>
      <c r="K108" s="40">
        <v>94</v>
      </c>
      <c r="L108" s="40">
        <v>40017</v>
      </c>
      <c r="M108" s="27"/>
    </row>
    <row r="109" spans="1:13" ht="12.75" x14ac:dyDescent="0.2">
      <c r="A109" s="24" t="s">
        <v>562</v>
      </c>
      <c r="B109" s="24" t="s">
        <v>100</v>
      </c>
      <c r="C109" s="41">
        <v>2779</v>
      </c>
      <c r="D109" s="41">
        <v>9583</v>
      </c>
      <c r="E109" s="41">
        <v>14897</v>
      </c>
      <c r="F109" s="41">
        <v>1938</v>
      </c>
      <c r="G109" s="41">
        <v>29197</v>
      </c>
      <c r="H109" s="41">
        <v>-2170</v>
      </c>
      <c r="I109" s="41">
        <v>-6027</v>
      </c>
      <c r="J109" s="41">
        <v>13788</v>
      </c>
      <c r="K109" s="41">
        <v>1368</v>
      </c>
      <c r="L109" s="41">
        <v>36156</v>
      </c>
      <c r="M109" s="27"/>
    </row>
    <row r="110" spans="1:13" ht="12.75" x14ac:dyDescent="0.2">
      <c r="A110" s="33" t="s">
        <v>563</v>
      </c>
      <c r="B110" s="33" t="s">
        <v>101</v>
      </c>
      <c r="C110" s="40">
        <v>4103</v>
      </c>
      <c r="D110" s="40">
        <v>5892</v>
      </c>
      <c r="E110" s="40">
        <v>17466</v>
      </c>
      <c r="F110" s="40">
        <v>1853</v>
      </c>
      <c r="G110" s="40">
        <v>29314</v>
      </c>
      <c r="H110" s="40">
        <v>-2134</v>
      </c>
      <c r="I110" s="40">
        <v>-6403</v>
      </c>
      <c r="J110" s="40">
        <v>13805</v>
      </c>
      <c r="K110" s="40">
        <v>353</v>
      </c>
      <c r="L110" s="40">
        <v>34935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1710</v>
      </c>
      <c r="D111" s="41">
        <v>4092</v>
      </c>
      <c r="E111" s="41">
        <v>6786</v>
      </c>
      <c r="F111" s="41">
        <v>1200</v>
      </c>
      <c r="G111" s="41">
        <v>13788</v>
      </c>
      <c r="H111" s="41">
        <v>-1123</v>
      </c>
      <c r="I111" s="41">
        <v>-2676</v>
      </c>
      <c r="J111" s="41">
        <v>7633</v>
      </c>
      <c r="K111" s="41">
        <v>614</v>
      </c>
      <c r="L111" s="41">
        <v>18236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2552</v>
      </c>
      <c r="D112" s="40">
        <v>8726</v>
      </c>
      <c r="E112" s="40">
        <v>8225</v>
      </c>
      <c r="F112" s="40">
        <v>1896</v>
      </c>
      <c r="G112" s="40">
        <v>21399</v>
      </c>
      <c r="H112" s="40">
        <v>-1272</v>
      </c>
      <c r="I112" s="40">
        <v>-3923</v>
      </c>
      <c r="J112" s="40">
        <v>10703</v>
      </c>
      <c r="K112" s="40">
        <v>1966</v>
      </c>
      <c r="L112" s="40">
        <v>28873</v>
      </c>
      <c r="M112" s="27"/>
    </row>
    <row r="113" spans="1:13" ht="12.75" x14ac:dyDescent="0.2">
      <c r="A113" s="24" t="s">
        <v>566</v>
      </c>
      <c r="B113" s="24" t="s">
        <v>105</v>
      </c>
      <c r="C113" s="41">
        <v>5321</v>
      </c>
      <c r="D113" s="41">
        <v>14696</v>
      </c>
      <c r="E113" s="41">
        <v>28725</v>
      </c>
      <c r="F113" s="41">
        <v>3345</v>
      </c>
      <c r="G113" s="41">
        <v>52087</v>
      </c>
      <c r="H113" s="41">
        <v>-3487</v>
      </c>
      <c r="I113" s="41">
        <v>-11511</v>
      </c>
      <c r="J113" s="41">
        <v>20801</v>
      </c>
      <c r="K113" s="41">
        <v>383</v>
      </c>
      <c r="L113" s="41">
        <v>58273</v>
      </c>
      <c r="M113" s="27"/>
    </row>
    <row r="114" spans="1:13" ht="12.75" x14ac:dyDescent="0.2">
      <c r="A114" s="33" t="s">
        <v>567</v>
      </c>
      <c r="B114" s="33" t="s">
        <v>106</v>
      </c>
      <c r="C114" s="40">
        <v>3056</v>
      </c>
      <c r="D114" s="40">
        <v>9290</v>
      </c>
      <c r="E114" s="40">
        <v>11414</v>
      </c>
      <c r="F114" s="40">
        <v>1547</v>
      </c>
      <c r="G114" s="40">
        <v>25307</v>
      </c>
      <c r="H114" s="40">
        <v>-1506</v>
      </c>
      <c r="I114" s="40">
        <v>-5190</v>
      </c>
      <c r="J114" s="40">
        <v>11865</v>
      </c>
      <c r="K114" s="40">
        <v>575</v>
      </c>
      <c r="L114" s="40">
        <v>31051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1448</v>
      </c>
      <c r="D115" s="41">
        <v>4241</v>
      </c>
      <c r="E115" s="41">
        <v>4170</v>
      </c>
      <c r="F115" s="41">
        <v>980</v>
      </c>
      <c r="G115" s="41">
        <v>10839</v>
      </c>
      <c r="H115" s="41">
        <v>-503</v>
      </c>
      <c r="I115" s="41">
        <v>-2251</v>
      </c>
      <c r="J115" s="41">
        <v>7386</v>
      </c>
      <c r="K115" s="41">
        <v>934</v>
      </c>
      <c r="L115" s="41">
        <v>16405</v>
      </c>
      <c r="M115" s="27"/>
    </row>
    <row r="116" spans="1:13" ht="12.75" x14ac:dyDescent="0.2">
      <c r="A116" s="33" t="s">
        <v>569</v>
      </c>
      <c r="B116" s="33" t="s">
        <v>108</v>
      </c>
      <c r="C116" s="40">
        <v>3506</v>
      </c>
      <c r="D116" s="40">
        <v>6667</v>
      </c>
      <c r="E116" s="40">
        <v>49699</v>
      </c>
      <c r="F116" s="40">
        <v>2648</v>
      </c>
      <c r="G116" s="40">
        <v>62520</v>
      </c>
      <c r="H116" s="40">
        <v>-8310</v>
      </c>
      <c r="I116" s="40">
        <v>-15269</v>
      </c>
      <c r="J116" s="40">
        <v>23674</v>
      </c>
      <c r="K116" s="40">
        <v>-119</v>
      </c>
      <c r="L116" s="40">
        <v>62496</v>
      </c>
      <c r="M116" s="27"/>
    </row>
    <row r="117" spans="1:13" ht="12.75" x14ac:dyDescent="0.2">
      <c r="A117" s="24" t="s">
        <v>570</v>
      </c>
      <c r="B117" s="24" t="s">
        <v>110</v>
      </c>
      <c r="C117" s="41">
        <v>4150</v>
      </c>
      <c r="D117" s="41">
        <v>11805</v>
      </c>
      <c r="E117" s="41">
        <v>20003</v>
      </c>
      <c r="F117" s="41">
        <v>4063</v>
      </c>
      <c r="G117" s="41">
        <v>40021</v>
      </c>
      <c r="H117" s="41">
        <v>-3735</v>
      </c>
      <c r="I117" s="41">
        <v>-7765</v>
      </c>
      <c r="J117" s="41">
        <v>15504</v>
      </c>
      <c r="K117" s="41">
        <v>404</v>
      </c>
      <c r="L117" s="41">
        <v>44429</v>
      </c>
      <c r="M117" s="27"/>
    </row>
    <row r="118" spans="1:13" ht="12.75" x14ac:dyDescent="0.2">
      <c r="A118" s="33" t="s">
        <v>571</v>
      </c>
      <c r="B118" s="33" t="s">
        <v>111</v>
      </c>
      <c r="C118" s="40">
        <v>4904</v>
      </c>
      <c r="D118" s="40">
        <v>15726</v>
      </c>
      <c r="E118" s="40">
        <v>24232</v>
      </c>
      <c r="F118" s="40">
        <v>2783</v>
      </c>
      <c r="G118" s="40">
        <v>47645</v>
      </c>
      <c r="H118" s="40">
        <v>-2884</v>
      </c>
      <c r="I118" s="40">
        <v>-10099</v>
      </c>
      <c r="J118" s="40">
        <v>22254</v>
      </c>
      <c r="K118" s="40">
        <v>335</v>
      </c>
      <c r="L118" s="40">
        <v>57251</v>
      </c>
      <c r="M118" s="27"/>
    </row>
    <row r="119" spans="1:13" ht="12.75" x14ac:dyDescent="0.2">
      <c r="A119" s="24" t="s">
        <v>572</v>
      </c>
      <c r="B119" s="24" t="s">
        <v>109</v>
      </c>
      <c r="C119" s="41">
        <v>8449</v>
      </c>
      <c r="D119" s="41">
        <v>29591</v>
      </c>
      <c r="E119" s="41">
        <v>48358</v>
      </c>
      <c r="F119" s="41">
        <v>8032</v>
      </c>
      <c r="G119" s="41">
        <v>94430</v>
      </c>
      <c r="H119" s="41">
        <v>-8224</v>
      </c>
      <c r="I119" s="41">
        <v>-18535</v>
      </c>
      <c r="J119" s="41">
        <v>36808</v>
      </c>
      <c r="K119" s="41">
        <v>3368</v>
      </c>
      <c r="L119" s="41">
        <v>107847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1396</v>
      </c>
      <c r="D120" s="40">
        <v>1015</v>
      </c>
      <c r="E120" s="40">
        <v>4303</v>
      </c>
      <c r="F120" s="40">
        <v>758</v>
      </c>
      <c r="G120" s="40">
        <v>7472</v>
      </c>
      <c r="H120" s="40">
        <v>-579</v>
      </c>
      <c r="I120" s="40">
        <v>-1764</v>
      </c>
      <c r="J120" s="40">
        <v>5833</v>
      </c>
      <c r="K120" s="40">
        <v>498</v>
      </c>
      <c r="L120" s="40">
        <v>11460</v>
      </c>
      <c r="M120" s="27"/>
    </row>
    <row r="121" spans="1:13" ht="12.75" x14ac:dyDescent="0.2">
      <c r="A121" s="24" t="s">
        <v>574</v>
      </c>
      <c r="B121" s="24" t="s">
        <v>113</v>
      </c>
      <c r="C121" s="41">
        <v>3694</v>
      </c>
      <c r="D121" s="41">
        <v>14268</v>
      </c>
      <c r="E121" s="41">
        <v>17055</v>
      </c>
      <c r="F121" s="41">
        <v>2763</v>
      </c>
      <c r="G121" s="41">
        <v>37780</v>
      </c>
      <c r="H121" s="41">
        <v>-2508</v>
      </c>
      <c r="I121" s="41">
        <v>-7422</v>
      </c>
      <c r="J121" s="41">
        <v>19951</v>
      </c>
      <c r="K121" s="41">
        <v>3771</v>
      </c>
      <c r="L121" s="41">
        <v>51572</v>
      </c>
      <c r="M121" s="27"/>
    </row>
    <row r="122" spans="1:13" ht="12.75" x14ac:dyDescent="0.2">
      <c r="A122" s="33" t="s">
        <v>575</v>
      </c>
      <c r="B122" s="33" t="s">
        <v>114</v>
      </c>
      <c r="C122" s="40">
        <v>8365</v>
      </c>
      <c r="D122" s="40">
        <v>22108</v>
      </c>
      <c r="E122" s="40">
        <v>99671</v>
      </c>
      <c r="F122" s="40">
        <v>5670</v>
      </c>
      <c r="G122" s="40">
        <v>135814</v>
      </c>
      <c r="H122" s="40">
        <v>-15576</v>
      </c>
      <c r="I122" s="40">
        <v>-31856</v>
      </c>
      <c r="J122" s="40">
        <v>46285</v>
      </c>
      <c r="K122" s="40">
        <v>-396</v>
      </c>
      <c r="L122" s="40">
        <v>134271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4451</v>
      </c>
      <c r="D123" s="41">
        <v>17941</v>
      </c>
      <c r="E123" s="41">
        <v>13226</v>
      </c>
      <c r="F123" s="41">
        <v>2349</v>
      </c>
      <c r="G123" s="41">
        <v>37967</v>
      </c>
      <c r="H123" s="41">
        <v>-1956</v>
      </c>
      <c r="I123" s="41">
        <v>-6269</v>
      </c>
      <c r="J123" s="41">
        <v>15699</v>
      </c>
      <c r="K123" s="41">
        <v>956</v>
      </c>
      <c r="L123" s="41">
        <v>46397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2628</v>
      </c>
      <c r="D124" s="40">
        <v>7045</v>
      </c>
      <c r="E124" s="40">
        <v>13179</v>
      </c>
      <c r="F124" s="40">
        <v>1476</v>
      </c>
      <c r="G124" s="40">
        <v>24328</v>
      </c>
      <c r="H124" s="40">
        <v>-2130</v>
      </c>
      <c r="I124" s="40">
        <v>-5135</v>
      </c>
      <c r="J124" s="40">
        <v>11032</v>
      </c>
      <c r="K124" s="40">
        <v>137</v>
      </c>
      <c r="L124" s="40">
        <v>28232</v>
      </c>
      <c r="M124" s="27"/>
    </row>
    <row r="125" spans="1:13" ht="12.75" x14ac:dyDescent="0.2">
      <c r="A125" s="24" t="s">
        <v>578</v>
      </c>
      <c r="B125" s="24" t="s">
        <v>116</v>
      </c>
      <c r="C125" s="41">
        <v>6107</v>
      </c>
      <c r="D125" s="41">
        <v>21166</v>
      </c>
      <c r="E125" s="41">
        <v>31070</v>
      </c>
      <c r="F125" s="41">
        <v>4087</v>
      </c>
      <c r="G125" s="41">
        <v>62430</v>
      </c>
      <c r="H125" s="41">
        <v>-4143</v>
      </c>
      <c r="I125" s="41">
        <v>-12094</v>
      </c>
      <c r="J125" s="41">
        <v>23894</v>
      </c>
      <c r="K125" s="41">
        <v>623</v>
      </c>
      <c r="L125" s="41">
        <v>70710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3459</v>
      </c>
      <c r="D126" s="40">
        <v>8662</v>
      </c>
      <c r="E126" s="40">
        <v>12187</v>
      </c>
      <c r="F126" s="40">
        <v>1954</v>
      </c>
      <c r="G126" s="40">
        <v>26262</v>
      </c>
      <c r="H126" s="40">
        <v>-1380</v>
      </c>
      <c r="I126" s="40">
        <v>-5338</v>
      </c>
      <c r="J126" s="40">
        <v>11633</v>
      </c>
      <c r="K126" s="40">
        <v>324</v>
      </c>
      <c r="L126" s="40">
        <v>31501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1532</v>
      </c>
      <c r="D127" s="41">
        <v>4661</v>
      </c>
      <c r="E127" s="41">
        <v>6694</v>
      </c>
      <c r="F127" s="41">
        <v>1462</v>
      </c>
      <c r="G127" s="41">
        <v>14349</v>
      </c>
      <c r="H127" s="41">
        <v>-1242</v>
      </c>
      <c r="I127" s="41">
        <v>-2814</v>
      </c>
      <c r="J127" s="41">
        <v>9751</v>
      </c>
      <c r="K127" s="41">
        <v>1135</v>
      </c>
      <c r="L127" s="41">
        <v>21179</v>
      </c>
      <c r="M127" s="27"/>
    </row>
    <row r="128" spans="1:13" ht="12.75" x14ac:dyDescent="0.2">
      <c r="A128" s="33" t="s">
        <v>581</v>
      </c>
      <c r="B128" s="33" t="s">
        <v>160</v>
      </c>
      <c r="C128" s="40">
        <v>2555</v>
      </c>
      <c r="D128" s="40">
        <v>10235</v>
      </c>
      <c r="E128" s="40">
        <v>27563</v>
      </c>
      <c r="F128" s="40">
        <v>1331</v>
      </c>
      <c r="G128" s="40">
        <v>41684</v>
      </c>
      <c r="H128" s="40">
        <v>-4662</v>
      </c>
      <c r="I128" s="40">
        <v>-8890</v>
      </c>
      <c r="J128" s="40">
        <v>15803</v>
      </c>
      <c r="K128" s="40">
        <v>97</v>
      </c>
      <c r="L128" s="40">
        <v>44032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2058</v>
      </c>
      <c r="D129" s="41">
        <v>10629</v>
      </c>
      <c r="E129" s="41">
        <v>11493</v>
      </c>
      <c r="F129" s="41">
        <v>1740</v>
      </c>
      <c r="G129" s="41">
        <v>25920</v>
      </c>
      <c r="H129" s="41">
        <v>-1575</v>
      </c>
      <c r="I129" s="41">
        <v>-5218</v>
      </c>
      <c r="J129" s="41">
        <v>12071</v>
      </c>
      <c r="K129" s="41">
        <v>453</v>
      </c>
      <c r="L129" s="41">
        <v>31651</v>
      </c>
      <c r="M129" s="27"/>
    </row>
    <row r="130" spans="1:13" ht="12.75" x14ac:dyDescent="0.2">
      <c r="A130" s="33" t="s">
        <v>583</v>
      </c>
      <c r="B130" s="33" t="s">
        <v>120</v>
      </c>
      <c r="C130" s="40">
        <v>1806</v>
      </c>
      <c r="D130" s="40">
        <v>10442</v>
      </c>
      <c r="E130" s="40">
        <v>13143</v>
      </c>
      <c r="F130" s="40">
        <v>2709</v>
      </c>
      <c r="G130" s="40">
        <v>28100</v>
      </c>
      <c r="H130" s="40">
        <v>-1983</v>
      </c>
      <c r="I130" s="40">
        <v>-5525</v>
      </c>
      <c r="J130" s="40">
        <v>10965</v>
      </c>
      <c r="K130" s="40">
        <v>629</v>
      </c>
      <c r="L130" s="40">
        <v>32186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122471</v>
      </c>
      <c r="D131" s="41">
        <v>276469</v>
      </c>
      <c r="E131" s="41">
        <v>1142487</v>
      </c>
      <c r="F131" s="41">
        <v>99092</v>
      </c>
      <c r="G131" s="41">
        <v>1640519</v>
      </c>
      <c r="H131" s="41">
        <v>-187729</v>
      </c>
      <c r="I131" s="41">
        <v>-358613</v>
      </c>
      <c r="J131" s="41">
        <v>450518</v>
      </c>
      <c r="K131" s="41">
        <v>-12688</v>
      </c>
      <c r="L131" s="41">
        <v>1532007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1905</v>
      </c>
      <c r="D132" s="40">
        <v>9995</v>
      </c>
      <c r="E132" s="40">
        <v>10071</v>
      </c>
      <c r="F132" s="40">
        <v>1417</v>
      </c>
      <c r="G132" s="40">
        <v>23388</v>
      </c>
      <c r="H132" s="40">
        <v>-1566</v>
      </c>
      <c r="I132" s="40">
        <v>-4017</v>
      </c>
      <c r="J132" s="40">
        <v>6810</v>
      </c>
      <c r="K132" s="40">
        <v>275</v>
      </c>
      <c r="L132" s="40">
        <v>24890</v>
      </c>
      <c r="M132" s="27"/>
    </row>
    <row r="133" spans="1:13" ht="12.75" x14ac:dyDescent="0.2">
      <c r="A133" s="24" t="s">
        <v>586</v>
      </c>
      <c r="B133" s="24" t="s">
        <v>123</v>
      </c>
      <c r="C133" s="41">
        <v>3433</v>
      </c>
      <c r="D133" s="41">
        <v>14731</v>
      </c>
      <c r="E133" s="41">
        <v>23683</v>
      </c>
      <c r="F133" s="41">
        <v>3211</v>
      </c>
      <c r="G133" s="41">
        <v>45058</v>
      </c>
      <c r="H133" s="41">
        <v>-3658</v>
      </c>
      <c r="I133" s="41">
        <v>-9175</v>
      </c>
      <c r="J133" s="41">
        <v>19966</v>
      </c>
      <c r="K133" s="41">
        <v>1156</v>
      </c>
      <c r="L133" s="41">
        <v>53347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18794</v>
      </c>
      <c r="D134" s="40">
        <v>39672</v>
      </c>
      <c r="E134" s="40">
        <v>146959</v>
      </c>
      <c r="F134" s="40">
        <v>15509</v>
      </c>
      <c r="G134" s="40">
        <v>220934</v>
      </c>
      <c r="H134" s="40">
        <v>-23342</v>
      </c>
      <c r="I134" s="40">
        <v>-49129</v>
      </c>
      <c r="J134" s="40">
        <v>85329</v>
      </c>
      <c r="K134" s="40">
        <v>860</v>
      </c>
      <c r="L134" s="40">
        <v>234652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4780</v>
      </c>
      <c r="D135" s="41">
        <v>11979</v>
      </c>
      <c r="E135" s="41">
        <v>19750</v>
      </c>
      <c r="F135" s="41">
        <v>2347</v>
      </c>
      <c r="G135" s="41">
        <v>38856</v>
      </c>
      <c r="H135" s="41">
        <v>-2833</v>
      </c>
      <c r="I135" s="41">
        <v>-7648</v>
      </c>
      <c r="J135" s="41">
        <v>15906</v>
      </c>
      <c r="K135" s="41">
        <v>808</v>
      </c>
      <c r="L135" s="41">
        <v>45089</v>
      </c>
      <c r="M135" s="27"/>
    </row>
    <row r="136" spans="1:13" ht="12.75" x14ac:dyDescent="0.2">
      <c r="A136" s="33" t="s">
        <v>589</v>
      </c>
      <c r="B136" s="33" t="s">
        <v>126</v>
      </c>
      <c r="C136" s="40">
        <v>917</v>
      </c>
      <c r="D136" s="40">
        <v>2435</v>
      </c>
      <c r="E136" s="40">
        <v>3020</v>
      </c>
      <c r="F136" s="40">
        <v>560</v>
      </c>
      <c r="G136" s="40">
        <v>6932</v>
      </c>
      <c r="H136" s="40">
        <v>-559</v>
      </c>
      <c r="I136" s="40">
        <v>-1218</v>
      </c>
      <c r="J136" s="40">
        <v>3891</v>
      </c>
      <c r="K136" s="40">
        <v>224</v>
      </c>
      <c r="L136" s="40">
        <v>9270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1311</v>
      </c>
      <c r="D137" s="41">
        <v>3380</v>
      </c>
      <c r="E137" s="41">
        <v>3629</v>
      </c>
      <c r="F137" s="41">
        <v>1096</v>
      </c>
      <c r="G137" s="41">
        <v>9416</v>
      </c>
      <c r="H137" s="41">
        <v>-671</v>
      </c>
      <c r="I137" s="41">
        <v>-1688</v>
      </c>
      <c r="J137" s="41">
        <v>7118</v>
      </c>
      <c r="K137" s="41">
        <v>1572</v>
      </c>
      <c r="L137" s="41">
        <v>15747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255</v>
      </c>
      <c r="D138" s="40">
        <v>211</v>
      </c>
      <c r="E138" s="40">
        <v>398</v>
      </c>
      <c r="F138" s="40">
        <v>129</v>
      </c>
      <c r="G138" s="40">
        <v>993</v>
      </c>
      <c r="H138" s="40">
        <v>-72</v>
      </c>
      <c r="I138" s="40">
        <v>-197</v>
      </c>
      <c r="J138" s="40">
        <v>672</v>
      </c>
      <c r="K138" s="40">
        <v>158</v>
      </c>
      <c r="L138" s="40">
        <v>1554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1014</v>
      </c>
      <c r="D139" s="41">
        <v>3136</v>
      </c>
      <c r="E139" s="41">
        <v>4232</v>
      </c>
      <c r="F139" s="41">
        <v>680</v>
      </c>
      <c r="G139" s="41">
        <v>9062</v>
      </c>
      <c r="H139" s="41">
        <v>-575</v>
      </c>
      <c r="I139" s="41">
        <v>-2049</v>
      </c>
      <c r="J139" s="41">
        <v>6397</v>
      </c>
      <c r="K139" s="41">
        <v>626</v>
      </c>
      <c r="L139" s="41">
        <v>13461</v>
      </c>
      <c r="M139" s="27"/>
    </row>
    <row r="140" spans="1:13" ht="12.75" x14ac:dyDescent="0.2">
      <c r="A140" s="33" t="s">
        <v>593</v>
      </c>
      <c r="B140" s="33" t="s">
        <v>130</v>
      </c>
      <c r="C140" s="40">
        <v>945</v>
      </c>
      <c r="D140" s="40">
        <v>2912</v>
      </c>
      <c r="E140" s="40">
        <v>3592</v>
      </c>
      <c r="F140" s="40">
        <v>959</v>
      </c>
      <c r="G140" s="40">
        <v>8408</v>
      </c>
      <c r="H140" s="40">
        <v>-689</v>
      </c>
      <c r="I140" s="40">
        <v>-1412</v>
      </c>
      <c r="J140" s="40">
        <v>5922</v>
      </c>
      <c r="K140" s="40">
        <v>563</v>
      </c>
      <c r="L140" s="40">
        <v>12792</v>
      </c>
      <c r="M140" s="27"/>
    </row>
    <row r="141" spans="1:13" ht="12.75" x14ac:dyDescent="0.2">
      <c r="A141" s="24" t="s">
        <v>594</v>
      </c>
      <c r="B141" s="24" t="s">
        <v>131</v>
      </c>
      <c r="C141" s="41">
        <v>5604</v>
      </c>
      <c r="D141" s="41">
        <v>11685</v>
      </c>
      <c r="E141" s="41">
        <v>41317</v>
      </c>
      <c r="F141" s="41">
        <v>1682</v>
      </c>
      <c r="G141" s="41">
        <v>60288</v>
      </c>
      <c r="H141" s="41">
        <v>-5200</v>
      </c>
      <c r="I141" s="41">
        <v>-13674</v>
      </c>
      <c r="J141" s="41">
        <v>18641</v>
      </c>
      <c r="K141" s="41">
        <v>-103</v>
      </c>
      <c r="L141" s="41">
        <v>59952</v>
      </c>
      <c r="M141" s="27"/>
    </row>
    <row r="142" spans="1:13" ht="12.75" x14ac:dyDescent="0.2">
      <c r="A142" s="33" t="s">
        <v>595</v>
      </c>
      <c r="B142" s="33" t="s">
        <v>132</v>
      </c>
      <c r="C142" s="40">
        <v>4847</v>
      </c>
      <c r="D142" s="40">
        <v>11714</v>
      </c>
      <c r="E142" s="40">
        <v>14443</v>
      </c>
      <c r="F142" s="40">
        <v>2151</v>
      </c>
      <c r="G142" s="40">
        <v>33155</v>
      </c>
      <c r="H142" s="40">
        <v>-2305</v>
      </c>
      <c r="I142" s="40">
        <v>-6141</v>
      </c>
      <c r="J142" s="40">
        <v>16772</v>
      </c>
      <c r="K142" s="40">
        <v>1216</v>
      </c>
      <c r="L142" s="40">
        <v>42697</v>
      </c>
      <c r="M142" s="27"/>
    </row>
    <row r="143" spans="1:13" ht="12.75" x14ac:dyDescent="0.2">
      <c r="A143" s="24" t="s">
        <v>596</v>
      </c>
      <c r="B143" s="24" t="s">
        <v>133</v>
      </c>
      <c r="C143" s="41">
        <v>3025</v>
      </c>
      <c r="D143" s="41">
        <v>3275</v>
      </c>
      <c r="E143" s="41">
        <v>9092</v>
      </c>
      <c r="F143" s="41">
        <v>2266</v>
      </c>
      <c r="G143" s="41">
        <v>17658</v>
      </c>
      <c r="H143" s="41">
        <v>-1661</v>
      </c>
      <c r="I143" s="41">
        <v>-3587</v>
      </c>
      <c r="J143" s="41">
        <v>14116</v>
      </c>
      <c r="K143" s="41">
        <v>2115</v>
      </c>
      <c r="L143" s="41">
        <v>28641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1467</v>
      </c>
      <c r="D144" s="40">
        <v>9005</v>
      </c>
      <c r="E144" s="40">
        <v>6402</v>
      </c>
      <c r="F144" s="40">
        <v>1372</v>
      </c>
      <c r="G144" s="40">
        <v>18246</v>
      </c>
      <c r="H144" s="40">
        <v>-1051</v>
      </c>
      <c r="I144" s="40">
        <v>-3489</v>
      </c>
      <c r="J144" s="40">
        <v>8256</v>
      </c>
      <c r="K144" s="40">
        <v>570</v>
      </c>
      <c r="L144" s="40">
        <v>22532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1067</v>
      </c>
      <c r="D145" s="41">
        <v>5383</v>
      </c>
      <c r="E145" s="41">
        <v>4545</v>
      </c>
      <c r="F145" s="41">
        <v>945</v>
      </c>
      <c r="G145" s="41">
        <v>11940</v>
      </c>
      <c r="H145" s="41">
        <v>-614</v>
      </c>
      <c r="I145" s="41">
        <v>-2408</v>
      </c>
      <c r="J145" s="41">
        <v>6482</v>
      </c>
      <c r="K145" s="41">
        <v>339</v>
      </c>
      <c r="L145" s="41">
        <v>15739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3282</v>
      </c>
      <c r="D146" s="40">
        <v>15449</v>
      </c>
      <c r="E146" s="40">
        <v>13768</v>
      </c>
      <c r="F146" s="40">
        <v>1996</v>
      </c>
      <c r="G146" s="40">
        <v>34495</v>
      </c>
      <c r="H146" s="40">
        <v>-1744</v>
      </c>
      <c r="I146" s="40">
        <v>-6794</v>
      </c>
      <c r="J146" s="40">
        <v>13498</v>
      </c>
      <c r="K146" s="40">
        <v>471</v>
      </c>
      <c r="L146" s="40">
        <v>39926</v>
      </c>
      <c r="M146" s="27"/>
    </row>
    <row r="147" spans="1:13" ht="12.75" x14ac:dyDescent="0.2">
      <c r="A147" s="24" t="s">
        <v>600</v>
      </c>
      <c r="B147" s="24" t="s">
        <v>137</v>
      </c>
      <c r="C147" s="41">
        <v>913</v>
      </c>
      <c r="D147" s="41">
        <v>4180</v>
      </c>
      <c r="E147" s="41">
        <v>5019</v>
      </c>
      <c r="F147" s="41">
        <v>997</v>
      </c>
      <c r="G147" s="41">
        <v>11109</v>
      </c>
      <c r="H147" s="41">
        <v>-821</v>
      </c>
      <c r="I147" s="41">
        <v>-2142</v>
      </c>
      <c r="J147" s="41">
        <v>5746</v>
      </c>
      <c r="K147" s="41">
        <v>493</v>
      </c>
      <c r="L147" s="41">
        <v>14385</v>
      </c>
      <c r="M147" s="27"/>
    </row>
    <row r="148" spans="1:13" ht="12.75" x14ac:dyDescent="0.2">
      <c r="A148" s="33" t="s">
        <v>601</v>
      </c>
      <c r="B148" s="33" t="s">
        <v>139</v>
      </c>
      <c r="C148" s="40">
        <v>2093</v>
      </c>
      <c r="D148" s="40">
        <v>6617</v>
      </c>
      <c r="E148" s="40">
        <v>6478</v>
      </c>
      <c r="F148" s="40">
        <v>1138</v>
      </c>
      <c r="G148" s="40">
        <v>16326</v>
      </c>
      <c r="H148" s="40">
        <v>-912</v>
      </c>
      <c r="I148" s="40">
        <v>-3117</v>
      </c>
      <c r="J148" s="40">
        <v>7564</v>
      </c>
      <c r="K148" s="40">
        <v>690</v>
      </c>
      <c r="L148" s="40">
        <v>20551</v>
      </c>
      <c r="M148" s="27"/>
    </row>
    <row r="149" spans="1:13" ht="12.75" x14ac:dyDescent="0.2">
      <c r="A149" s="24" t="s">
        <v>602</v>
      </c>
      <c r="B149" s="24" t="s">
        <v>138</v>
      </c>
      <c r="C149" s="41">
        <v>2170</v>
      </c>
      <c r="D149" s="41">
        <v>2923</v>
      </c>
      <c r="E149" s="41">
        <v>6845</v>
      </c>
      <c r="F149" s="41">
        <v>1634</v>
      </c>
      <c r="G149" s="41">
        <v>13572</v>
      </c>
      <c r="H149" s="41">
        <v>-1174</v>
      </c>
      <c r="I149" s="41">
        <v>-2816</v>
      </c>
      <c r="J149" s="41">
        <v>9868</v>
      </c>
      <c r="K149" s="41">
        <v>1116</v>
      </c>
      <c r="L149" s="41">
        <v>20566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2099</v>
      </c>
      <c r="D150" s="40">
        <v>10708</v>
      </c>
      <c r="E150" s="40">
        <v>14244</v>
      </c>
      <c r="F150" s="40">
        <v>2298</v>
      </c>
      <c r="G150" s="40">
        <v>29349</v>
      </c>
      <c r="H150" s="40">
        <v>-2217</v>
      </c>
      <c r="I150" s="40">
        <v>-5622</v>
      </c>
      <c r="J150" s="40">
        <v>12548</v>
      </c>
      <c r="K150" s="40">
        <v>481</v>
      </c>
      <c r="L150" s="40">
        <v>34539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1728</v>
      </c>
      <c r="D151" s="41">
        <v>7772</v>
      </c>
      <c r="E151" s="41">
        <v>6336</v>
      </c>
      <c r="F151" s="41">
        <v>1772</v>
      </c>
      <c r="G151" s="41">
        <v>17608</v>
      </c>
      <c r="H151" s="41">
        <v>-1058</v>
      </c>
      <c r="I151" s="41">
        <v>-3028</v>
      </c>
      <c r="J151" s="41">
        <v>7230</v>
      </c>
      <c r="K151" s="41">
        <v>378</v>
      </c>
      <c r="L151" s="41">
        <v>21130</v>
      </c>
      <c r="M151" s="27"/>
    </row>
    <row r="152" spans="1:13" ht="12.75" x14ac:dyDescent="0.2">
      <c r="A152" s="33" t="s">
        <v>605</v>
      </c>
      <c r="B152" s="33" t="s">
        <v>142</v>
      </c>
      <c r="C152" s="40">
        <v>4188</v>
      </c>
      <c r="D152" s="40">
        <v>6870</v>
      </c>
      <c r="E152" s="40">
        <v>17424</v>
      </c>
      <c r="F152" s="40">
        <v>2843</v>
      </c>
      <c r="G152" s="40">
        <v>31325</v>
      </c>
      <c r="H152" s="40">
        <v>-3192</v>
      </c>
      <c r="I152" s="40">
        <v>-6420</v>
      </c>
      <c r="J152" s="40">
        <v>18668</v>
      </c>
      <c r="K152" s="40">
        <v>1056</v>
      </c>
      <c r="L152" s="40">
        <v>41437</v>
      </c>
      <c r="M152" s="27"/>
    </row>
    <row r="153" spans="1:13" ht="12.75" x14ac:dyDescent="0.2">
      <c r="A153" s="24" t="s">
        <v>606</v>
      </c>
      <c r="B153" s="24" t="s">
        <v>144</v>
      </c>
      <c r="C153" s="41">
        <v>7880</v>
      </c>
      <c r="D153" s="41">
        <v>29467</v>
      </c>
      <c r="E153" s="41">
        <v>86086</v>
      </c>
      <c r="F153" s="41">
        <v>7444</v>
      </c>
      <c r="G153" s="41">
        <v>130877</v>
      </c>
      <c r="H153" s="41">
        <v>-13630</v>
      </c>
      <c r="I153" s="41">
        <v>-28877</v>
      </c>
      <c r="J153" s="41">
        <v>42994</v>
      </c>
      <c r="K153" s="41">
        <v>-172</v>
      </c>
      <c r="L153" s="41">
        <v>131192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1274</v>
      </c>
      <c r="D154" s="40">
        <v>1875</v>
      </c>
      <c r="E154" s="40">
        <v>4489</v>
      </c>
      <c r="F154" s="40">
        <v>891</v>
      </c>
      <c r="G154" s="40">
        <v>8529</v>
      </c>
      <c r="H154" s="40">
        <v>-882</v>
      </c>
      <c r="I154" s="40">
        <v>-1700</v>
      </c>
      <c r="J154" s="40">
        <v>5256</v>
      </c>
      <c r="K154" s="40">
        <v>423</v>
      </c>
      <c r="L154" s="40">
        <v>11626</v>
      </c>
      <c r="M154" s="27"/>
    </row>
    <row r="155" spans="1:13" ht="12.75" x14ac:dyDescent="0.2">
      <c r="A155" s="24" t="s">
        <v>608</v>
      </c>
      <c r="B155" s="24" t="s">
        <v>146</v>
      </c>
      <c r="C155" s="41">
        <v>790</v>
      </c>
      <c r="D155" s="41">
        <v>1503</v>
      </c>
      <c r="E155" s="41">
        <v>1999</v>
      </c>
      <c r="F155" s="41">
        <v>415</v>
      </c>
      <c r="G155" s="41">
        <v>4707</v>
      </c>
      <c r="H155" s="41">
        <v>-231</v>
      </c>
      <c r="I155" s="41">
        <v>-894</v>
      </c>
      <c r="J155" s="41">
        <v>3171</v>
      </c>
      <c r="K155" s="41">
        <v>96</v>
      </c>
      <c r="L155" s="41">
        <v>6849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1686</v>
      </c>
      <c r="D156" s="40">
        <v>3831</v>
      </c>
      <c r="E156" s="40">
        <v>6103</v>
      </c>
      <c r="F156" s="40">
        <v>1092</v>
      </c>
      <c r="G156" s="40">
        <v>12712</v>
      </c>
      <c r="H156" s="40">
        <v>-843</v>
      </c>
      <c r="I156" s="40">
        <v>-2654</v>
      </c>
      <c r="J156" s="40">
        <v>7043</v>
      </c>
      <c r="K156" s="40">
        <v>431</v>
      </c>
      <c r="L156" s="40">
        <v>16689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1255</v>
      </c>
      <c r="D157" s="41">
        <v>5443</v>
      </c>
      <c r="E157" s="41">
        <v>5171</v>
      </c>
      <c r="F157" s="41">
        <v>1072</v>
      </c>
      <c r="G157" s="41">
        <v>12941</v>
      </c>
      <c r="H157" s="41">
        <v>-706</v>
      </c>
      <c r="I157" s="41">
        <v>-2568</v>
      </c>
      <c r="J157" s="41">
        <v>6826</v>
      </c>
      <c r="K157" s="41">
        <v>775</v>
      </c>
      <c r="L157" s="41">
        <v>17268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1734</v>
      </c>
      <c r="D158" s="40">
        <v>5037</v>
      </c>
      <c r="E158" s="40">
        <v>11031</v>
      </c>
      <c r="F158" s="40">
        <v>879</v>
      </c>
      <c r="G158" s="40">
        <v>18681</v>
      </c>
      <c r="H158" s="40">
        <v>-1652</v>
      </c>
      <c r="I158" s="40">
        <v>-3814</v>
      </c>
      <c r="J158" s="40">
        <v>7021</v>
      </c>
      <c r="K158" s="40">
        <v>-150</v>
      </c>
      <c r="L158" s="40">
        <v>20086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10439</v>
      </c>
      <c r="D159" s="41">
        <v>45369</v>
      </c>
      <c r="E159" s="41">
        <v>93775</v>
      </c>
      <c r="F159" s="41">
        <v>10824</v>
      </c>
      <c r="G159" s="41">
        <v>160407</v>
      </c>
      <c r="H159" s="41">
        <v>-13490</v>
      </c>
      <c r="I159" s="41">
        <v>-34328</v>
      </c>
      <c r="J159" s="41">
        <v>55133</v>
      </c>
      <c r="K159" s="41">
        <v>960</v>
      </c>
      <c r="L159" s="41">
        <v>168682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4492</v>
      </c>
      <c r="D160" s="40">
        <v>12320</v>
      </c>
      <c r="E160" s="40">
        <v>14519</v>
      </c>
      <c r="F160" s="40">
        <v>3608</v>
      </c>
      <c r="G160" s="40">
        <v>34939</v>
      </c>
      <c r="H160" s="40">
        <v>-2559</v>
      </c>
      <c r="I160" s="40">
        <v>-6503</v>
      </c>
      <c r="J160" s="40">
        <v>20005</v>
      </c>
      <c r="K160" s="40">
        <v>1357</v>
      </c>
      <c r="L160" s="40">
        <v>47239</v>
      </c>
      <c r="M160" s="27"/>
    </row>
    <row r="161" spans="1:13" ht="12.75" x14ac:dyDescent="0.2">
      <c r="A161" s="24" t="s">
        <v>614</v>
      </c>
      <c r="B161" s="24" t="s">
        <v>151</v>
      </c>
      <c r="C161" s="41">
        <v>3103</v>
      </c>
      <c r="D161" s="41">
        <v>2814</v>
      </c>
      <c r="E161" s="41">
        <v>8179</v>
      </c>
      <c r="F161" s="41">
        <v>2209</v>
      </c>
      <c r="G161" s="41">
        <v>16305</v>
      </c>
      <c r="H161" s="41">
        <v>-1397</v>
      </c>
      <c r="I161" s="41">
        <v>-3140</v>
      </c>
      <c r="J161" s="41">
        <v>12104</v>
      </c>
      <c r="K161" s="41">
        <v>1017</v>
      </c>
      <c r="L161" s="41">
        <v>24889</v>
      </c>
      <c r="M161" s="27"/>
    </row>
    <row r="162" spans="1:13" ht="12.75" x14ac:dyDescent="0.2">
      <c r="A162" s="33" t="s">
        <v>615</v>
      </c>
      <c r="B162" s="33" t="s">
        <v>152</v>
      </c>
      <c r="C162" s="40">
        <v>3195</v>
      </c>
      <c r="D162" s="40">
        <v>11767</v>
      </c>
      <c r="E162" s="40">
        <v>12117</v>
      </c>
      <c r="F162" s="40">
        <v>2018</v>
      </c>
      <c r="G162" s="40">
        <v>29097</v>
      </c>
      <c r="H162" s="40">
        <v>-1912</v>
      </c>
      <c r="I162" s="40">
        <v>-5429</v>
      </c>
      <c r="J162" s="40">
        <v>14650</v>
      </c>
      <c r="K162" s="40">
        <v>1497</v>
      </c>
      <c r="L162" s="40">
        <v>37903</v>
      </c>
      <c r="M162" s="27"/>
    </row>
    <row r="163" spans="1:13" ht="12.75" x14ac:dyDescent="0.2">
      <c r="A163" s="24" t="s">
        <v>616</v>
      </c>
      <c r="B163" s="24" t="s">
        <v>153</v>
      </c>
      <c r="C163" s="41">
        <v>942</v>
      </c>
      <c r="D163" s="41">
        <v>4317</v>
      </c>
      <c r="E163" s="41">
        <v>6659</v>
      </c>
      <c r="F163" s="41">
        <v>1117</v>
      </c>
      <c r="G163" s="41">
        <v>13035</v>
      </c>
      <c r="H163" s="41">
        <v>-999</v>
      </c>
      <c r="I163" s="41">
        <v>-2897</v>
      </c>
      <c r="J163" s="41">
        <v>5801</v>
      </c>
      <c r="K163" s="41">
        <v>306</v>
      </c>
      <c r="L163" s="41">
        <v>15246</v>
      </c>
      <c r="M163" s="27"/>
    </row>
    <row r="164" spans="1:13" ht="12.75" x14ac:dyDescent="0.2">
      <c r="A164" s="33" t="s">
        <v>617</v>
      </c>
      <c r="B164" s="33" t="s">
        <v>154</v>
      </c>
      <c r="C164" s="40">
        <v>497</v>
      </c>
      <c r="D164" s="40">
        <v>2854</v>
      </c>
      <c r="E164" s="40">
        <v>2418</v>
      </c>
      <c r="F164" s="40">
        <v>429</v>
      </c>
      <c r="G164" s="40">
        <v>6198</v>
      </c>
      <c r="H164" s="40">
        <v>-341</v>
      </c>
      <c r="I164" s="40">
        <v>-1324</v>
      </c>
      <c r="J164" s="40">
        <v>3042</v>
      </c>
      <c r="K164" s="40">
        <v>394</v>
      </c>
      <c r="L164" s="40">
        <v>7969</v>
      </c>
      <c r="M164" s="27"/>
    </row>
    <row r="165" spans="1:13" ht="12.75" x14ac:dyDescent="0.2">
      <c r="A165" s="24" t="s">
        <v>618</v>
      </c>
      <c r="B165" s="24" t="s">
        <v>155</v>
      </c>
      <c r="C165" s="41">
        <v>1889</v>
      </c>
      <c r="D165" s="41">
        <v>5845</v>
      </c>
      <c r="E165" s="41">
        <v>13197</v>
      </c>
      <c r="F165" s="41">
        <v>1191</v>
      </c>
      <c r="G165" s="41">
        <v>22122</v>
      </c>
      <c r="H165" s="41">
        <v>-1888</v>
      </c>
      <c r="I165" s="41">
        <v>-4753</v>
      </c>
      <c r="J165" s="41">
        <v>10312</v>
      </c>
      <c r="K165" s="41">
        <v>52</v>
      </c>
      <c r="L165" s="41">
        <v>25845</v>
      </c>
      <c r="M165" s="27"/>
    </row>
    <row r="166" spans="1:13" ht="12.75" x14ac:dyDescent="0.2">
      <c r="A166" s="33" t="s">
        <v>619</v>
      </c>
      <c r="B166" s="33" t="s">
        <v>156</v>
      </c>
      <c r="C166" s="40">
        <v>1485</v>
      </c>
      <c r="D166" s="40">
        <v>4749</v>
      </c>
      <c r="E166" s="40">
        <v>10789</v>
      </c>
      <c r="F166" s="40">
        <v>1322</v>
      </c>
      <c r="G166" s="40">
        <v>18345</v>
      </c>
      <c r="H166" s="40">
        <v>-1737</v>
      </c>
      <c r="I166" s="40">
        <v>-3870</v>
      </c>
      <c r="J166" s="40">
        <v>9690</v>
      </c>
      <c r="K166" s="40">
        <v>353</v>
      </c>
      <c r="L166" s="40">
        <v>22781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15747</v>
      </c>
      <c r="D167" s="41">
        <v>43725</v>
      </c>
      <c r="E167" s="41">
        <v>104340</v>
      </c>
      <c r="F167" s="41">
        <v>12276</v>
      </c>
      <c r="G167" s="41">
        <v>176088</v>
      </c>
      <c r="H167" s="41">
        <v>-14084</v>
      </c>
      <c r="I167" s="41">
        <v>-37908</v>
      </c>
      <c r="J167" s="41">
        <v>64337</v>
      </c>
      <c r="K167" s="41">
        <v>106</v>
      </c>
      <c r="L167" s="41">
        <v>188539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11718</v>
      </c>
      <c r="D168" s="40">
        <v>42862</v>
      </c>
      <c r="E168" s="40">
        <v>149946</v>
      </c>
      <c r="F168" s="40">
        <v>10085</v>
      </c>
      <c r="G168" s="40">
        <v>214611</v>
      </c>
      <c r="H168" s="40">
        <v>-23799</v>
      </c>
      <c r="I168" s="40">
        <v>-47955</v>
      </c>
      <c r="J168" s="40">
        <v>72160</v>
      </c>
      <c r="K168" s="40">
        <v>67</v>
      </c>
      <c r="L168" s="40">
        <v>215084</v>
      </c>
      <c r="M168" s="27"/>
    </row>
    <row r="169" spans="1:13" ht="12.75" x14ac:dyDescent="0.2">
      <c r="A169" s="24" t="s">
        <v>622</v>
      </c>
      <c r="B169" s="24" t="s">
        <v>98</v>
      </c>
      <c r="C169" s="41">
        <v>2187</v>
      </c>
      <c r="D169" s="41">
        <v>8444</v>
      </c>
      <c r="E169" s="41">
        <v>11274</v>
      </c>
      <c r="F169" s="41">
        <v>2423</v>
      </c>
      <c r="G169" s="41">
        <v>24328</v>
      </c>
      <c r="H169" s="41">
        <v>-1709</v>
      </c>
      <c r="I169" s="41">
        <v>-5051</v>
      </c>
      <c r="J169" s="41">
        <v>12218</v>
      </c>
      <c r="K169" s="41">
        <v>434</v>
      </c>
      <c r="L169" s="41">
        <v>30220</v>
      </c>
      <c r="M169" s="27"/>
    </row>
    <row r="170" spans="1:13" ht="12.75" x14ac:dyDescent="0.2">
      <c r="A170" s="33" t="s">
        <v>623</v>
      </c>
      <c r="B170" s="33" t="s">
        <v>103</v>
      </c>
      <c r="C170" s="40">
        <v>6470</v>
      </c>
      <c r="D170" s="40">
        <v>19186</v>
      </c>
      <c r="E170" s="40">
        <v>106459</v>
      </c>
      <c r="F170" s="40">
        <v>6177</v>
      </c>
      <c r="G170" s="40">
        <v>138292</v>
      </c>
      <c r="H170" s="40">
        <v>-15766</v>
      </c>
      <c r="I170" s="40">
        <v>-33223</v>
      </c>
      <c r="J170" s="40">
        <v>37694</v>
      </c>
      <c r="K170" s="40">
        <v>-1863</v>
      </c>
      <c r="L170" s="40">
        <v>125134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7535</v>
      </c>
      <c r="D172" s="40">
        <v>15430</v>
      </c>
      <c r="E172" s="40">
        <v>46750</v>
      </c>
      <c r="F172" s="40">
        <v>4216</v>
      </c>
      <c r="G172" s="40">
        <v>73931</v>
      </c>
      <c r="H172" s="40">
        <v>-7199</v>
      </c>
      <c r="I172" s="40">
        <v>-15896</v>
      </c>
      <c r="J172" s="40">
        <v>24102</v>
      </c>
      <c r="K172" s="40">
        <v>841</v>
      </c>
      <c r="L172" s="40">
        <v>75779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3544</v>
      </c>
      <c r="D173" s="41">
        <v>4080</v>
      </c>
      <c r="E173" s="41">
        <v>13318</v>
      </c>
      <c r="F173" s="41">
        <v>1646</v>
      </c>
      <c r="G173" s="41">
        <v>22588</v>
      </c>
      <c r="H173" s="41">
        <v>-1957</v>
      </c>
      <c r="I173" s="41">
        <v>-4682</v>
      </c>
      <c r="J173" s="41">
        <v>10032</v>
      </c>
      <c r="K173" s="41">
        <v>833</v>
      </c>
      <c r="L173" s="41">
        <v>26814</v>
      </c>
      <c r="M173" s="27"/>
    </row>
    <row r="174" spans="1:13" ht="12.75" x14ac:dyDescent="0.2">
      <c r="A174" s="33" t="s">
        <v>627</v>
      </c>
      <c r="B174" s="33" t="s">
        <v>163</v>
      </c>
      <c r="C174" s="40">
        <v>996</v>
      </c>
      <c r="D174" s="40">
        <v>1631</v>
      </c>
      <c r="E174" s="40">
        <v>4441</v>
      </c>
      <c r="F174" s="40">
        <v>473</v>
      </c>
      <c r="G174" s="40">
        <v>7541</v>
      </c>
      <c r="H174" s="40">
        <v>-657</v>
      </c>
      <c r="I174" s="40">
        <v>-1632</v>
      </c>
      <c r="J174" s="40">
        <v>4265</v>
      </c>
      <c r="K174" s="40">
        <v>1287</v>
      </c>
      <c r="L174" s="40">
        <v>10804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2530</v>
      </c>
      <c r="D175" s="41">
        <v>2230</v>
      </c>
      <c r="E175" s="41">
        <v>2543</v>
      </c>
      <c r="F175" s="41">
        <v>1367</v>
      </c>
      <c r="G175" s="41">
        <v>8670</v>
      </c>
      <c r="H175" s="41">
        <v>-804</v>
      </c>
      <c r="I175" s="41">
        <v>-1163</v>
      </c>
      <c r="J175" s="41">
        <v>7505</v>
      </c>
      <c r="K175" s="41">
        <v>3470</v>
      </c>
      <c r="L175" s="41">
        <v>17678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1203</v>
      </c>
      <c r="D176" s="40">
        <v>2963</v>
      </c>
      <c r="E176" s="40">
        <v>2141</v>
      </c>
      <c r="F176" s="40">
        <v>702</v>
      </c>
      <c r="G176" s="40">
        <v>7009</v>
      </c>
      <c r="H176" s="40">
        <v>-437</v>
      </c>
      <c r="I176" s="40">
        <v>-1121</v>
      </c>
      <c r="J176" s="40">
        <v>5100</v>
      </c>
      <c r="K176" s="40">
        <v>283</v>
      </c>
      <c r="L176" s="40">
        <v>10834</v>
      </c>
      <c r="M176" s="27"/>
    </row>
    <row r="177" spans="1:13" ht="12.75" x14ac:dyDescent="0.2">
      <c r="A177" s="24" t="s">
        <v>630</v>
      </c>
      <c r="B177" s="24" t="s">
        <v>166</v>
      </c>
      <c r="C177" s="41">
        <v>2099</v>
      </c>
      <c r="D177" s="41">
        <v>3019</v>
      </c>
      <c r="E177" s="41">
        <v>6894</v>
      </c>
      <c r="F177" s="41">
        <v>1435</v>
      </c>
      <c r="G177" s="41">
        <v>13447</v>
      </c>
      <c r="H177" s="41">
        <v>-1184</v>
      </c>
      <c r="I177" s="41">
        <v>-2666</v>
      </c>
      <c r="J177" s="41">
        <v>9422</v>
      </c>
      <c r="K177" s="41">
        <v>2807</v>
      </c>
      <c r="L177" s="41">
        <v>21826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2751</v>
      </c>
      <c r="D178" s="40">
        <v>2174</v>
      </c>
      <c r="E178" s="40">
        <v>6287</v>
      </c>
      <c r="F178" s="40">
        <v>1465</v>
      </c>
      <c r="G178" s="40">
        <v>12677</v>
      </c>
      <c r="H178" s="40">
        <v>-1012</v>
      </c>
      <c r="I178" s="40">
        <v>-2376</v>
      </c>
      <c r="J178" s="40">
        <v>8660</v>
      </c>
      <c r="K178" s="40">
        <v>731</v>
      </c>
      <c r="L178" s="40">
        <v>18680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11771</v>
      </c>
      <c r="D179" s="41">
        <v>17091</v>
      </c>
      <c r="E179" s="41">
        <v>93127</v>
      </c>
      <c r="F179" s="41">
        <v>3144</v>
      </c>
      <c r="G179" s="41">
        <v>125133</v>
      </c>
      <c r="H179" s="41">
        <v>-10141</v>
      </c>
      <c r="I179" s="41">
        <v>-30321</v>
      </c>
      <c r="J179" s="41">
        <v>29736</v>
      </c>
      <c r="K179" s="41">
        <v>-802</v>
      </c>
      <c r="L179" s="41">
        <v>113605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14203</v>
      </c>
      <c r="D180" s="40">
        <v>43261</v>
      </c>
      <c r="E180" s="40">
        <v>137124</v>
      </c>
      <c r="F180" s="40">
        <v>14419</v>
      </c>
      <c r="G180" s="40">
        <v>209007</v>
      </c>
      <c r="H180" s="40">
        <v>-22001</v>
      </c>
      <c r="I180" s="40">
        <v>-44261</v>
      </c>
      <c r="J180" s="40">
        <v>62528</v>
      </c>
      <c r="K180" s="40">
        <v>-378</v>
      </c>
      <c r="L180" s="40">
        <v>204895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472</v>
      </c>
      <c r="D181" s="41">
        <v>1122</v>
      </c>
      <c r="E181" s="41">
        <v>1288</v>
      </c>
      <c r="F181" s="41">
        <v>343</v>
      </c>
      <c r="G181" s="41">
        <v>3225</v>
      </c>
      <c r="H181" s="41">
        <v>-269</v>
      </c>
      <c r="I181" s="41">
        <v>-572</v>
      </c>
      <c r="J181" s="41">
        <v>1775</v>
      </c>
      <c r="K181" s="41">
        <v>252</v>
      </c>
      <c r="L181" s="41">
        <v>4411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1285</v>
      </c>
      <c r="D182" s="40">
        <v>1065</v>
      </c>
      <c r="E182" s="40">
        <v>1649</v>
      </c>
      <c r="F182" s="40">
        <v>677</v>
      </c>
      <c r="G182" s="40">
        <v>4676</v>
      </c>
      <c r="H182" s="40">
        <v>-368</v>
      </c>
      <c r="I182" s="40">
        <v>-700</v>
      </c>
      <c r="J182" s="40">
        <v>4065</v>
      </c>
      <c r="K182" s="40">
        <v>1345</v>
      </c>
      <c r="L182" s="40">
        <v>9018</v>
      </c>
      <c r="M182" s="27"/>
    </row>
    <row r="183" spans="1:13" ht="12.75" x14ac:dyDescent="0.2">
      <c r="A183" s="24" t="s">
        <v>636</v>
      </c>
      <c r="B183" s="24" t="s">
        <v>172</v>
      </c>
      <c r="C183" s="41">
        <v>1006</v>
      </c>
      <c r="D183" s="41">
        <v>984</v>
      </c>
      <c r="E183" s="41">
        <v>2818</v>
      </c>
      <c r="F183" s="41">
        <v>614</v>
      </c>
      <c r="G183" s="41">
        <v>5422</v>
      </c>
      <c r="H183" s="41">
        <v>-421</v>
      </c>
      <c r="I183" s="41">
        <v>-1268</v>
      </c>
      <c r="J183" s="41">
        <v>3916</v>
      </c>
      <c r="K183" s="41">
        <v>209</v>
      </c>
      <c r="L183" s="41">
        <v>7858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2883</v>
      </c>
      <c r="D184" s="40">
        <v>1781</v>
      </c>
      <c r="E184" s="40">
        <v>6420</v>
      </c>
      <c r="F184" s="40">
        <v>1643</v>
      </c>
      <c r="G184" s="40">
        <v>12727</v>
      </c>
      <c r="H184" s="40">
        <v>-968</v>
      </c>
      <c r="I184" s="40">
        <v>-2704</v>
      </c>
      <c r="J184" s="40">
        <v>11019</v>
      </c>
      <c r="K184" s="40">
        <v>3127</v>
      </c>
      <c r="L184" s="40">
        <v>23201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1433</v>
      </c>
      <c r="D185" s="41">
        <v>1818</v>
      </c>
      <c r="E185" s="41">
        <v>3132</v>
      </c>
      <c r="F185" s="41">
        <v>945</v>
      </c>
      <c r="G185" s="41">
        <v>7328</v>
      </c>
      <c r="H185" s="41">
        <v>-495</v>
      </c>
      <c r="I185" s="41">
        <v>-1387</v>
      </c>
      <c r="J185" s="41">
        <v>5682</v>
      </c>
      <c r="K185" s="41">
        <v>1106</v>
      </c>
      <c r="L185" s="41">
        <v>12234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1972</v>
      </c>
      <c r="D186" s="40">
        <v>2276</v>
      </c>
      <c r="E186" s="40">
        <v>2591</v>
      </c>
      <c r="F186" s="40">
        <v>1378</v>
      </c>
      <c r="G186" s="40">
        <v>8217</v>
      </c>
      <c r="H186" s="40">
        <v>-698</v>
      </c>
      <c r="I186" s="40">
        <v>-1150</v>
      </c>
      <c r="J186" s="40">
        <v>5784</v>
      </c>
      <c r="K186" s="40">
        <v>908</v>
      </c>
      <c r="L186" s="40">
        <v>13061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1311</v>
      </c>
      <c r="D187" s="41">
        <v>983</v>
      </c>
      <c r="E187" s="41">
        <v>1921</v>
      </c>
      <c r="F187" s="41">
        <v>771</v>
      </c>
      <c r="G187" s="41">
        <v>4986</v>
      </c>
      <c r="H187" s="41">
        <v>-324</v>
      </c>
      <c r="I187" s="41">
        <v>-863</v>
      </c>
      <c r="J187" s="41">
        <v>5098</v>
      </c>
      <c r="K187" s="41">
        <v>521</v>
      </c>
      <c r="L187" s="41">
        <v>9418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1708</v>
      </c>
      <c r="D188" s="40">
        <v>2679</v>
      </c>
      <c r="E188" s="40">
        <v>8828</v>
      </c>
      <c r="F188" s="40">
        <v>2218</v>
      </c>
      <c r="G188" s="40">
        <v>15433</v>
      </c>
      <c r="H188" s="40">
        <v>-1726</v>
      </c>
      <c r="I188" s="40">
        <v>-2876</v>
      </c>
      <c r="J188" s="40">
        <v>8516</v>
      </c>
      <c r="K188" s="40">
        <v>228</v>
      </c>
      <c r="L188" s="40">
        <v>19575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1454</v>
      </c>
      <c r="D189" s="41">
        <v>1349</v>
      </c>
      <c r="E189" s="41">
        <v>4620</v>
      </c>
      <c r="F189" s="41">
        <v>967</v>
      </c>
      <c r="G189" s="41">
        <v>8390</v>
      </c>
      <c r="H189" s="41">
        <v>-588</v>
      </c>
      <c r="I189" s="41">
        <v>-2020</v>
      </c>
      <c r="J189" s="41">
        <v>6216</v>
      </c>
      <c r="K189" s="41">
        <v>941</v>
      </c>
      <c r="L189" s="41">
        <v>12939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13064</v>
      </c>
      <c r="D190" s="40">
        <v>38311</v>
      </c>
      <c r="E190" s="40">
        <v>97068</v>
      </c>
      <c r="F190" s="40">
        <v>10925</v>
      </c>
      <c r="G190" s="40">
        <v>159368</v>
      </c>
      <c r="H190" s="40">
        <v>-14075</v>
      </c>
      <c r="I190" s="40">
        <v>-34784</v>
      </c>
      <c r="J190" s="40">
        <v>54524</v>
      </c>
      <c r="K190" s="40">
        <v>3607</v>
      </c>
      <c r="L190" s="40">
        <v>168640</v>
      </c>
      <c r="M190" s="27"/>
    </row>
    <row r="191" spans="1:13" ht="12.75" x14ac:dyDescent="0.2">
      <c r="A191" s="24" t="s">
        <v>644</v>
      </c>
      <c r="B191" s="24" t="s">
        <v>180</v>
      </c>
      <c r="C191" s="41">
        <v>3042</v>
      </c>
      <c r="D191" s="41">
        <v>4240</v>
      </c>
      <c r="E191" s="41">
        <v>9416</v>
      </c>
      <c r="F191" s="41">
        <v>2286</v>
      </c>
      <c r="G191" s="41">
        <v>18984</v>
      </c>
      <c r="H191" s="41">
        <v>-1567</v>
      </c>
      <c r="I191" s="41">
        <v>-3793</v>
      </c>
      <c r="J191" s="41">
        <v>14493</v>
      </c>
      <c r="K191" s="41">
        <v>1696</v>
      </c>
      <c r="L191" s="41">
        <v>29813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1224</v>
      </c>
      <c r="D192" s="40">
        <v>367</v>
      </c>
      <c r="E192" s="40">
        <v>3464</v>
      </c>
      <c r="F192" s="40">
        <v>790</v>
      </c>
      <c r="G192" s="40">
        <v>5845</v>
      </c>
      <c r="H192" s="40">
        <v>-444</v>
      </c>
      <c r="I192" s="40">
        <v>-1360</v>
      </c>
      <c r="J192" s="40">
        <v>5054</v>
      </c>
      <c r="K192" s="40">
        <v>539</v>
      </c>
      <c r="L192" s="40">
        <v>9634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2009</v>
      </c>
      <c r="D193" s="41">
        <v>3266</v>
      </c>
      <c r="E193" s="41">
        <v>5382</v>
      </c>
      <c r="F193" s="41">
        <v>1408</v>
      </c>
      <c r="G193" s="41">
        <v>12065</v>
      </c>
      <c r="H193" s="41">
        <v>-959</v>
      </c>
      <c r="I193" s="41">
        <v>-2178</v>
      </c>
      <c r="J193" s="41">
        <v>7561</v>
      </c>
      <c r="K193" s="41">
        <v>979</v>
      </c>
      <c r="L193" s="41">
        <v>17468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1914</v>
      </c>
      <c r="D194" s="40">
        <v>4676</v>
      </c>
      <c r="E194" s="40">
        <v>5370</v>
      </c>
      <c r="F194" s="40">
        <v>1508</v>
      </c>
      <c r="G194" s="40">
        <v>13468</v>
      </c>
      <c r="H194" s="40">
        <v>-1118</v>
      </c>
      <c r="I194" s="40">
        <v>-2232</v>
      </c>
      <c r="J194" s="40">
        <v>6683</v>
      </c>
      <c r="K194" s="40">
        <v>1214</v>
      </c>
      <c r="L194" s="40">
        <v>18015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5565</v>
      </c>
      <c r="D195" s="41">
        <v>19389</v>
      </c>
      <c r="E195" s="41">
        <v>32030</v>
      </c>
      <c r="F195" s="41">
        <v>4205</v>
      </c>
      <c r="G195" s="41">
        <v>61189</v>
      </c>
      <c r="H195" s="41">
        <v>-5263</v>
      </c>
      <c r="I195" s="41">
        <v>-11830</v>
      </c>
      <c r="J195" s="41">
        <v>24870</v>
      </c>
      <c r="K195" s="41">
        <v>4402</v>
      </c>
      <c r="L195" s="41">
        <v>73368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1580</v>
      </c>
      <c r="D196" s="40">
        <v>1701</v>
      </c>
      <c r="E196" s="40">
        <v>5756</v>
      </c>
      <c r="F196" s="40">
        <v>1122</v>
      </c>
      <c r="G196" s="40">
        <v>10159</v>
      </c>
      <c r="H196" s="40">
        <v>-1026</v>
      </c>
      <c r="I196" s="40">
        <v>-2087</v>
      </c>
      <c r="J196" s="40">
        <v>6174</v>
      </c>
      <c r="K196" s="40">
        <v>740</v>
      </c>
      <c r="L196" s="40">
        <v>13960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4424</v>
      </c>
      <c r="D197" s="41">
        <v>5939</v>
      </c>
      <c r="E197" s="41">
        <v>18277</v>
      </c>
      <c r="F197" s="41">
        <v>1814</v>
      </c>
      <c r="G197" s="41">
        <v>30454</v>
      </c>
      <c r="H197" s="41">
        <v>-2331</v>
      </c>
      <c r="I197" s="41">
        <v>-6469</v>
      </c>
      <c r="J197" s="41">
        <v>12480</v>
      </c>
      <c r="K197" s="41">
        <v>441</v>
      </c>
      <c r="L197" s="41">
        <v>34575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1316</v>
      </c>
      <c r="D198" s="40">
        <v>1709</v>
      </c>
      <c r="E198" s="40">
        <v>4269</v>
      </c>
      <c r="F198" s="40">
        <v>618</v>
      </c>
      <c r="G198" s="40">
        <v>7912</v>
      </c>
      <c r="H198" s="40">
        <v>-615</v>
      </c>
      <c r="I198" s="40">
        <v>-1754</v>
      </c>
      <c r="J198" s="40">
        <v>5161</v>
      </c>
      <c r="K198" s="40">
        <v>1283</v>
      </c>
      <c r="L198" s="40">
        <v>11987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2445</v>
      </c>
      <c r="D199" s="41">
        <v>1523</v>
      </c>
      <c r="E199" s="41">
        <v>4620</v>
      </c>
      <c r="F199" s="41">
        <v>1332</v>
      </c>
      <c r="G199" s="41">
        <v>9920</v>
      </c>
      <c r="H199" s="41">
        <v>-719</v>
      </c>
      <c r="I199" s="41">
        <v>-2072</v>
      </c>
      <c r="J199" s="41">
        <v>8546</v>
      </c>
      <c r="K199" s="41">
        <v>734</v>
      </c>
      <c r="L199" s="41">
        <v>16409</v>
      </c>
      <c r="M199" s="27"/>
    </row>
    <row r="200" spans="1:13" ht="12.75" x14ac:dyDescent="0.2">
      <c r="A200" s="33" t="s">
        <v>653</v>
      </c>
      <c r="B200" s="33" t="s">
        <v>186</v>
      </c>
      <c r="C200" s="40">
        <v>793</v>
      </c>
      <c r="D200" s="40">
        <v>1178</v>
      </c>
      <c r="E200" s="40">
        <v>1453</v>
      </c>
      <c r="F200" s="40">
        <v>394</v>
      </c>
      <c r="G200" s="40">
        <v>3818</v>
      </c>
      <c r="H200" s="40">
        <v>-256</v>
      </c>
      <c r="I200" s="40">
        <v>-699</v>
      </c>
      <c r="J200" s="40">
        <v>2565</v>
      </c>
      <c r="K200" s="40">
        <v>533</v>
      </c>
      <c r="L200" s="40">
        <v>5961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1595</v>
      </c>
      <c r="D201" s="41">
        <v>1766</v>
      </c>
      <c r="E201" s="41">
        <v>3614</v>
      </c>
      <c r="F201" s="41">
        <v>982</v>
      </c>
      <c r="G201" s="41">
        <v>7957</v>
      </c>
      <c r="H201" s="41">
        <v>-613</v>
      </c>
      <c r="I201" s="41">
        <v>-1614</v>
      </c>
      <c r="J201" s="41">
        <v>6082</v>
      </c>
      <c r="K201" s="41">
        <v>710</v>
      </c>
      <c r="L201" s="41">
        <v>12522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1912</v>
      </c>
      <c r="D202" s="40">
        <v>759</v>
      </c>
      <c r="E202" s="40">
        <v>4914</v>
      </c>
      <c r="F202" s="40">
        <v>717</v>
      </c>
      <c r="G202" s="40">
        <v>8302</v>
      </c>
      <c r="H202" s="40">
        <v>-777</v>
      </c>
      <c r="I202" s="40">
        <v>-1837</v>
      </c>
      <c r="J202" s="40">
        <v>4487</v>
      </c>
      <c r="K202" s="40">
        <v>777</v>
      </c>
      <c r="L202" s="40">
        <v>10952</v>
      </c>
      <c r="M202" s="27"/>
    </row>
    <row r="203" spans="1:13" ht="12.75" x14ac:dyDescent="0.2">
      <c r="A203" s="24" t="s">
        <v>656</v>
      </c>
      <c r="B203" s="24" t="s">
        <v>250</v>
      </c>
      <c r="C203" s="41">
        <v>8583</v>
      </c>
      <c r="D203" s="41">
        <v>34165</v>
      </c>
      <c r="E203" s="41">
        <v>64259</v>
      </c>
      <c r="F203" s="41">
        <v>7013</v>
      </c>
      <c r="G203" s="41">
        <v>114020</v>
      </c>
      <c r="H203" s="41">
        <v>-9260</v>
      </c>
      <c r="I203" s="41">
        <v>-24393</v>
      </c>
      <c r="J203" s="41">
        <v>37771</v>
      </c>
      <c r="K203" s="41">
        <v>752</v>
      </c>
      <c r="L203" s="41">
        <v>118890</v>
      </c>
      <c r="M203" s="27"/>
    </row>
    <row r="204" spans="1:13" ht="12.75" x14ac:dyDescent="0.2">
      <c r="A204" s="33" t="s">
        <v>657</v>
      </c>
      <c r="B204" s="33" t="s">
        <v>192</v>
      </c>
      <c r="C204" s="40">
        <v>928</v>
      </c>
      <c r="D204" s="40">
        <v>1509</v>
      </c>
      <c r="E204" s="40">
        <v>2119</v>
      </c>
      <c r="F204" s="40">
        <v>554</v>
      </c>
      <c r="G204" s="40">
        <v>5110</v>
      </c>
      <c r="H204" s="40">
        <v>-287</v>
      </c>
      <c r="I204" s="40">
        <v>-907</v>
      </c>
      <c r="J204" s="40">
        <v>3826</v>
      </c>
      <c r="K204" s="40">
        <v>1341</v>
      </c>
      <c r="L204" s="40">
        <v>9083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1383</v>
      </c>
      <c r="D205" s="41">
        <v>5227</v>
      </c>
      <c r="E205" s="41">
        <v>6149</v>
      </c>
      <c r="F205" s="41">
        <v>1034</v>
      </c>
      <c r="G205" s="41">
        <v>13793</v>
      </c>
      <c r="H205" s="41">
        <v>-906</v>
      </c>
      <c r="I205" s="41">
        <v>-2509</v>
      </c>
      <c r="J205" s="41">
        <v>6191</v>
      </c>
      <c r="K205" s="41">
        <v>98</v>
      </c>
      <c r="L205" s="41">
        <v>16667</v>
      </c>
      <c r="M205" s="27"/>
    </row>
    <row r="206" spans="1:13" ht="12.75" x14ac:dyDescent="0.2">
      <c r="A206" s="33" t="s">
        <v>659</v>
      </c>
      <c r="B206" s="33" t="s">
        <v>194</v>
      </c>
      <c r="C206" s="40">
        <v>1977</v>
      </c>
      <c r="D206" s="40">
        <v>1008</v>
      </c>
      <c r="E206" s="40">
        <v>4201</v>
      </c>
      <c r="F206" s="40">
        <v>893</v>
      </c>
      <c r="G206" s="40">
        <v>8079</v>
      </c>
      <c r="H206" s="40">
        <v>-829</v>
      </c>
      <c r="I206" s="40">
        <v>-1841</v>
      </c>
      <c r="J206" s="40">
        <v>8577</v>
      </c>
      <c r="K206" s="40">
        <v>1277</v>
      </c>
      <c r="L206" s="40">
        <v>15263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2218</v>
      </c>
      <c r="D207" s="41">
        <v>3804</v>
      </c>
      <c r="E207" s="41">
        <v>6102</v>
      </c>
      <c r="F207" s="41">
        <v>1333</v>
      </c>
      <c r="G207" s="41">
        <v>13457</v>
      </c>
      <c r="H207" s="41">
        <v>-973</v>
      </c>
      <c r="I207" s="41">
        <v>-2506</v>
      </c>
      <c r="J207" s="41">
        <v>7338</v>
      </c>
      <c r="K207" s="41">
        <v>443</v>
      </c>
      <c r="L207" s="41">
        <v>17759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1167</v>
      </c>
      <c r="D208" s="40">
        <v>1262</v>
      </c>
      <c r="E208" s="40">
        <v>2913</v>
      </c>
      <c r="F208" s="40">
        <v>848</v>
      </c>
      <c r="G208" s="40">
        <v>6190</v>
      </c>
      <c r="H208" s="40">
        <v>-494</v>
      </c>
      <c r="I208" s="40">
        <v>-1247</v>
      </c>
      <c r="J208" s="40">
        <v>3626</v>
      </c>
      <c r="K208" s="40">
        <v>276</v>
      </c>
      <c r="L208" s="40">
        <v>8351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746</v>
      </c>
      <c r="D209" s="41">
        <v>1219</v>
      </c>
      <c r="E209" s="41">
        <v>2151</v>
      </c>
      <c r="F209" s="41">
        <v>509</v>
      </c>
      <c r="G209" s="41">
        <v>4625</v>
      </c>
      <c r="H209" s="41">
        <v>-414</v>
      </c>
      <c r="I209" s="41">
        <v>-807</v>
      </c>
      <c r="J209" s="41">
        <v>2771</v>
      </c>
      <c r="K209" s="41">
        <v>196</v>
      </c>
      <c r="L209" s="41">
        <v>6371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1817</v>
      </c>
      <c r="D210" s="40">
        <v>2033</v>
      </c>
      <c r="E210" s="40">
        <v>4573</v>
      </c>
      <c r="F210" s="40">
        <v>1233</v>
      </c>
      <c r="G210" s="40">
        <v>9656</v>
      </c>
      <c r="H210" s="40">
        <v>-744</v>
      </c>
      <c r="I210" s="40">
        <v>-1856</v>
      </c>
      <c r="J210" s="40">
        <v>7304</v>
      </c>
      <c r="K210" s="40">
        <v>694</v>
      </c>
      <c r="L210" s="40">
        <v>15054</v>
      </c>
      <c r="M210" s="27"/>
    </row>
    <row r="211" spans="1:13" ht="12.75" x14ac:dyDescent="0.2">
      <c r="A211" s="24" t="s">
        <v>664</v>
      </c>
      <c r="B211" s="24" t="s">
        <v>197</v>
      </c>
      <c r="C211" s="41">
        <v>1999</v>
      </c>
      <c r="D211" s="41">
        <v>3080</v>
      </c>
      <c r="E211" s="41">
        <v>6899</v>
      </c>
      <c r="F211" s="41">
        <v>1056</v>
      </c>
      <c r="G211" s="41">
        <v>13034</v>
      </c>
      <c r="H211" s="41">
        <v>-1032</v>
      </c>
      <c r="I211" s="41">
        <v>-2746</v>
      </c>
      <c r="J211" s="41">
        <v>7256</v>
      </c>
      <c r="K211" s="41">
        <v>851</v>
      </c>
      <c r="L211" s="41">
        <v>17363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1111</v>
      </c>
      <c r="D212" s="40">
        <v>322</v>
      </c>
      <c r="E212" s="40">
        <v>2049</v>
      </c>
      <c r="F212" s="40">
        <v>527</v>
      </c>
      <c r="G212" s="40">
        <v>4009</v>
      </c>
      <c r="H212" s="40">
        <v>-480</v>
      </c>
      <c r="I212" s="40">
        <v>-837</v>
      </c>
      <c r="J212" s="40">
        <v>4792</v>
      </c>
      <c r="K212" s="40">
        <v>602</v>
      </c>
      <c r="L212" s="40">
        <v>8086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2292</v>
      </c>
      <c r="D213" s="41">
        <v>3316</v>
      </c>
      <c r="E213" s="41">
        <v>6531</v>
      </c>
      <c r="F213" s="41">
        <v>2573</v>
      </c>
      <c r="G213" s="41">
        <v>14712</v>
      </c>
      <c r="H213" s="41">
        <v>-1083</v>
      </c>
      <c r="I213" s="41">
        <v>-2638</v>
      </c>
      <c r="J213" s="41">
        <v>9164</v>
      </c>
      <c r="K213" s="41">
        <v>409</v>
      </c>
      <c r="L213" s="41">
        <v>20564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3597</v>
      </c>
      <c r="D214" s="40">
        <v>5217</v>
      </c>
      <c r="E214" s="40">
        <v>15836</v>
      </c>
      <c r="F214" s="40">
        <v>2569</v>
      </c>
      <c r="G214" s="40">
        <v>27219</v>
      </c>
      <c r="H214" s="40">
        <v>-2344</v>
      </c>
      <c r="I214" s="40">
        <v>-5968</v>
      </c>
      <c r="J214" s="40">
        <v>13147</v>
      </c>
      <c r="K214" s="40">
        <v>1052</v>
      </c>
      <c r="L214" s="40">
        <v>33106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1216</v>
      </c>
      <c r="D215" s="41">
        <v>2207</v>
      </c>
      <c r="E215" s="41">
        <v>4036</v>
      </c>
      <c r="F215" s="41">
        <v>889</v>
      </c>
      <c r="G215" s="41">
        <v>8348</v>
      </c>
      <c r="H215" s="41">
        <v>-628</v>
      </c>
      <c r="I215" s="41">
        <v>-1593</v>
      </c>
      <c r="J215" s="41">
        <v>4768</v>
      </c>
      <c r="K215" s="41">
        <v>258</v>
      </c>
      <c r="L215" s="41">
        <v>11153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2505</v>
      </c>
      <c r="D216" s="40">
        <v>5629</v>
      </c>
      <c r="E216" s="40">
        <v>12168</v>
      </c>
      <c r="F216" s="40">
        <v>2126</v>
      </c>
      <c r="G216" s="40">
        <v>22428</v>
      </c>
      <c r="H216" s="40">
        <v>-1688</v>
      </c>
      <c r="I216" s="40">
        <v>-4826</v>
      </c>
      <c r="J216" s="40">
        <v>11858</v>
      </c>
      <c r="K216" s="40">
        <v>1721</v>
      </c>
      <c r="L216" s="40">
        <v>29493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1352</v>
      </c>
      <c r="D217" s="41">
        <v>1573</v>
      </c>
      <c r="E217" s="41">
        <v>4260</v>
      </c>
      <c r="F217" s="41">
        <v>751</v>
      </c>
      <c r="G217" s="41">
        <v>7936</v>
      </c>
      <c r="H217" s="41">
        <v>-610</v>
      </c>
      <c r="I217" s="41">
        <v>-1827</v>
      </c>
      <c r="J217" s="41">
        <v>6198</v>
      </c>
      <c r="K217" s="41">
        <v>938</v>
      </c>
      <c r="L217" s="41">
        <v>12635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2509</v>
      </c>
      <c r="D218" s="40">
        <v>4253</v>
      </c>
      <c r="E218" s="40">
        <v>8683</v>
      </c>
      <c r="F218" s="40">
        <v>2085</v>
      </c>
      <c r="G218" s="40">
        <v>17530</v>
      </c>
      <c r="H218" s="40">
        <v>-1389</v>
      </c>
      <c r="I218" s="40">
        <v>-3307</v>
      </c>
      <c r="J218" s="40">
        <v>9928</v>
      </c>
      <c r="K218" s="40">
        <v>1157</v>
      </c>
      <c r="L218" s="40">
        <v>23919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1154</v>
      </c>
      <c r="D219" s="41">
        <v>2951</v>
      </c>
      <c r="E219" s="41">
        <v>4058</v>
      </c>
      <c r="F219" s="41">
        <v>838</v>
      </c>
      <c r="G219" s="41">
        <v>9001</v>
      </c>
      <c r="H219" s="41">
        <v>-618</v>
      </c>
      <c r="I219" s="41">
        <v>-1745</v>
      </c>
      <c r="J219" s="41">
        <v>4878</v>
      </c>
      <c r="K219" s="41">
        <v>688</v>
      </c>
      <c r="L219" s="41">
        <v>12204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1191</v>
      </c>
      <c r="D220" s="40">
        <v>2091</v>
      </c>
      <c r="E220" s="40">
        <v>2920</v>
      </c>
      <c r="F220" s="40">
        <v>523</v>
      </c>
      <c r="G220" s="40">
        <v>6725</v>
      </c>
      <c r="H220" s="40">
        <v>-482</v>
      </c>
      <c r="I220" s="40">
        <v>-1294</v>
      </c>
      <c r="J220" s="40">
        <v>4451</v>
      </c>
      <c r="K220" s="40">
        <v>654</v>
      </c>
      <c r="L220" s="40">
        <v>10054</v>
      </c>
      <c r="M220" s="27"/>
    </row>
    <row r="221" spans="1:13" ht="12.75" x14ac:dyDescent="0.2">
      <c r="A221" s="24" t="s">
        <v>674</v>
      </c>
      <c r="B221" s="24" t="s">
        <v>207</v>
      </c>
      <c r="C221" s="41">
        <v>3155</v>
      </c>
      <c r="D221" s="41">
        <v>2908</v>
      </c>
      <c r="E221" s="41">
        <v>9150</v>
      </c>
      <c r="F221" s="41">
        <v>2088</v>
      </c>
      <c r="G221" s="41">
        <v>17301</v>
      </c>
      <c r="H221" s="41">
        <v>-1289</v>
      </c>
      <c r="I221" s="41">
        <v>-3680</v>
      </c>
      <c r="J221" s="41">
        <v>12790</v>
      </c>
      <c r="K221" s="41">
        <v>509</v>
      </c>
      <c r="L221" s="41">
        <v>25631</v>
      </c>
      <c r="M221" s="27"/>
    </row>
    <row r="222" spans="1:13" ht="12.75" x14ac:dyDescent="0.2">
      <c r="A222" s="33" t="s">
        <v>675</v>
      </c>
      <c r="B222" s="33" t="s">
        <v>208</v>
      </c>
      <c r="C222" s="40">
        <v>2165</v>
      </c>
      <c r="D222" s="40">
        <v>2274</v>
      </c>
      <c r="E222" s="40">
        <v>3493</v>
      </c>
      <c r="F222" s="40">
        <v>1133</v>
      </c>
      <c r="G222" s="40">
        <v>9065</v>
      </c>
      <c r="H222" s="40">
        <v>-671</v>
      </c>
      <c r="I222" s="40">
        <v>-1488</v>
      </c>
      <c r="J222" s="40">
        <v>7122</v>
      </c>
      <c r="K222" s="40">
        <v>622</v>
      </c>
      <c r="L222" s="40">
        <v>14650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4243</v>
      </c>
      <c r="D223" s="41">
        <v>1953</v>
      </c>
      <c r="E223" s="41">
        <v>10025</v>
      </c>
      <c r="F223" s="41">
        <v>1457</v>
      </c>
      <c r="G223" s="41">
        <v>17678</v>
      </c>
      <c r="H223" s="41">
        <v>-1470</v>
      </c>
      <c r="I223" s="41">
        <v>-3566</v>
      </c>
      <c r="J223" s="41">
        <v>9619</v>
      </c>
      <c r="K223" s="41">
        <v>1627</v>
      </c>
      <c r="L223" s="41">
        <v>23888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1862</v>
      </c>
      <c r="D224" s="40">
        <v>1827</v>
      </c>
      <c r="E224" s="40">
        <v>5294</v>
      </c>
      <c r="F224" s="40">
        <v>1166</v>
      </c>
      <c r="G224" s="40">
        <v>10149</v>
      </c>
      <c r="H224" s="40">
        <v>-803</v>
      </c>
      <c r="I224" s="40">
        <v>-2257</v>
      </c>
      <c r="J224" s="40">
        <v>7413</v>
      </c>
      <c r="K224" s="40">
        <v>131</v>
      </c>
      <c r="L224" s="40">
        <v>14633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130045</v>
      </c>
      <c r="D225" s="41">
        <v>265741</v>
      </c>
      <c r="E225" s="41">
        <v>1222009</v>
      </c>
      <c r="F225" s="41">
        <v>107690</v>
      </c>
      <c r="G225" s="41">
        <v>1725485</v>
      </c>
      <c r="H225" s="41">
        <v>-208368</v>
      </c>
      <c r="I225" s="41">
        <v>-384874</v>
      </c>
      <c r="J225" s="41">
        <v>534472</v>
      </c>
      <c r="K225" s="41">
        <v>-6535</v>
      </c>
      <c r="L225" s="41">
        <v>1660180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2112</v>
      </c>
      <c r="D226" s="40">
        <v>1719</v>
      </c>
      <c r="E226" s="40">
        <v>5869</v>
      </c>
      <c r="F226" s="40">
        <v>2164</v>
      </c>
      <c r="G226" s="40">
        <v>11864</v>
      </c>
      <c r="H226" s="40">
        <v>-1012</v>
      </c>
      <c r="I226" s="40">
        <v>-2215</v>
      </c>
      <c r="J226" s="40">
        <v>7067</v>
      </c>
      <c r="K226" s="40">
        <v>600</v>
      </c>
      <c r="L226" s="40">
        <v>16304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2296</v>
      </c>
      <c r="D227" s="41">
        <v>2439</v>
      </c>
      <c r="E227" s="41">
        <v>5269</v>
      </c>
      <c r="F227" s="41">
        <v>1162</v>
      </c>
      <c r="G227" s="41">
        <v>11166</v>
      </c>
      <c r="H227" s="41">
        <v>-821</v>
      </c>
      <c r="I227" s="41">
        <v>-2287</v>
      </c>
      <c r="J227" s="41">
        <v>8617</v>
      </c>
      <c r="K227" s="41">
        <v>1093</v>
      </c>
      <c r="L227" s="41">
        <v>17768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957</v>
      </c>
      <c r="D228" s="40">
        <v>424</v>
      </c>
      <c r="E228" s="40">
        <v>962</v>
      </c>
      <c r="F228" s="40">
        <v>385</v>
      </c>
      <c r="G228" s="40">
        <v>2728</v>
      </c>
      <c r="H228" s="40">
        <v>-237</v>
      </c>
      <c r="I228" s="40">
        <v>-360</v>
      </c>
      <c r="J228" s="40">
        <v>2330</v>
      </c>
      <c r="K228" s="40">
        <v>351</v>
      </c>
      <c r="L228" s="40">
        <v>4812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8454</v>
      </c>
      <c r="D229" s="41">
        <v>15046</v>
      </c>
      <c r="E229" s="41">
        <v>52669</v>
      </c>
      <c r="F229" s="41">
        <v>1888</v>
      </c>
      <c r="G229" s="41">
        <v>78057</v>
      </c>
      <c r="H229" s="41">
        <v>-7767</v>
      </c>
      <c r="I229" s="41">
        <v>-17047</v>
      </c>
      <c r="J229" s="41">
        <v>20140</v>
      </c>
      <c r="K229" s="41">
        <v>578</v>
      </c>
      <c r="L229" s="41">
        <v>73961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2797</v>
      </c>
      <c r="D230" s="40">
        <v>2999</v>
      </c>
      <c r="E230" s="40">
        <v>6803</v>
      </c>
      <c r="F230" s="40">
        <v>1325</v>
      </c>
      <c r="G230" s="40">
        <v>13924</v>
      </c>
      <c r="H230" s="40">
        <v>-928</v>
      </c>
      <c r="I230" s="40">
        <v>-2504</v>
      </c>
      <c r="J230" s="40">
        <v>8069</v>
      </c>
      <c r="K230" s="40">
        <v>1080</v>
      </c>
      <c r="L230" s="40">
        <v>19641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1260</v>
      </c>
      <c r="D231" s="41">
        <v>2678</v>
      </c>
      <c r="E231" s="41">
        <v>5055</v>
      </c>
      <c r="F231" s="41">
        <v>824</v>
      </c>
      <c r="G231" s="41">
        <v>9817</v>
      </c>
      <c r="H231" s="41">
        <v>-926</v>
      </c>
      <c r="I231" s="41">
        <v>-1827</v>
      </c>
      <c r="J231" s="41">
        <v>4850</v>
      </c>
      <c r="K231" s="41">
        <v>300</v>
      </c>
      <c r="L231" s="41">
        <v>12214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1316</v>
      </c>
      <c r="D232" s="40">
        <v>3367</v>
      </c>
      <c r="E232" s="40">
        <v>4968</v>
      </c>
      <c r="F232" s="40">
        <v>969</v>
      </c>
      <c r="G232" s="40">
        <v>10620</v>
      </c>
      <c r="H232" s="40">
        <v>-606</v>
      </c>
      <c r="I232" s="40">
        <v>-2056</v>
      </c>
      <c r="J232" s="40">
        <v>5568</v>
      </c>
      <c r="K232" s="40">
        <v>810</v>
      </c>
      <c r="L232" s="40">
        <v>14336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1152</v>
      </c>
      <c r="D233" s="41">
        <v>497</v>
      </c>
      <c r="E233" s="41">
        <v>2038</v>
      </c>
      <c r="F233" s="41">
        <v>527</v>
      </c>
      <c r="G233" s="41">
        <v>4214</v>
      </c>
      <c r="H233" s="41">
        <v>-351</v>
      </c>
      <c r="I233" s="41">
        <v>-856</v>
      </c>
      <c r="J233" s="41">
        <v>4529</v>
      </c>
      <c r="K233" s="41">
        <v>491</v>
      </c>
      <c r="L233" s="41">
        <v>8027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3113</v>
      </c>
      <c r="D234" s="40">
        <v>6181</v>
      </c>
      <c r="E234" s="40">
        <v>16092</v>
      </c>
      <c r="F234" s="40">
        <v>1832</v>
      </c>
      <c r="G234" s="40">
        <v>27218</v>
      </c>
      <c r="H234" s="40">
        <v>-2737</v>
      </c>
      <c r="I234" s="40">
        <v>-5482</v>
      </c>
      <c r="J234" s="40">
        <v>11498</v>
      </c>
      <c r="K234" s="40">
        <v>843</v>
      </c>
      <c r="L234" s="40">
        <v>31340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557</v>
      </c>
      <c r="D235" s="41">
        <v>988</v>
      </c>
      <c r="E235" s="41">
        <v>1808</v>
      </c>
      <c r="F235" s="41">
        <v>353</v>
      </c>
      <c r="G235" s="41">
        <v>3706</v>
      </c>
      <c r="H235" s="41">
        <v>-259</v>
      </c>
      <c r="I235" s="41">
        <v>-792</v>
      </c>
      <c r="J235" s="41">
        <v>2303</v>
      </c>
      <c r="K235" s="41">
        <v>312</v>
      </c>
      <c r="L235" s="41">
        <v>5270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946</v>
      </c>
      <c r="D236" s="40">
        <v>716</v>
      </c>
      <c r="E236" s="40">
        <v>3294</v>
      </c>
      <c r="F236" s="40">
        <v>470</v>
      </c>
      <c r="G236" s="40">
        <v>5426</v>
      </c>
      <c r="H236" s="40">
        <v>-503</v>
      </c>
      <c r="I236" s="40">
        <v>-1176</v>
      </c>
      <c r="J236" s="40">
        <v>3981</v>
      </c>
      <c r="K236" s="40">
        <v>349</v>
      </c>
      <c r="L236" s="40">
        <v>8077</v>
      </c>
      <c r="M236" s="27"/>
    </row>
    <row r="237" spans="1:13" ht="12.75" x14ac:dyDescent="0.2">
      <c r="A237" s="24" t="s">
        <v>690</v>
      </c>
      <c r="B237" s="24" t="s">
        <v>223</v>
      </c>
      <c r="C237" s="41">
        <v>846</v>
      </c>
      <c r="D237" s="41">
        <v>1267</v>
      </c>
      <c r="E237" s="41">
        <v>1742</v>
      </c>
      <c r="F237" s="41">
        <v>742</v>
      </c>
      <c r="G237" s="41">
        <v>4597</v>
      </c>
      <c r="H237" s="41">
        <v>-297</v>
      </c>
      <c r="I237" s="41">
        <v>-698</v>
      </c>
      <c r="J237" s="41">
        <v>3044</v>
      </c>
      <c r="K237" s="41">
        <v>813</v>
      </c>
      <c r="L237" s="41">
        <v>7459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1421</v>
      </c>
      <c r="D238" s="40">
        <v>2386</v>
      </c>
      <c r="E238" s="40">
        <v>4518</v>
      </c>
      <c r="F238" s="40">
        <v>1276</v>
      </c>
      <c r="G238" s="40">
        <v>9601</v>
      </c>
      <c r="H238" s="40">
        <v>-756</v>
      </c>
      <c r="I238" s="40">
        <v>-2040</v>
      </c>
      <c r="J238" s="40">
        <v>7186</v>
      </c>
      <c r="K238" s="40">
        <v>1295</v>
      </c>
      <c r="L238" s="40">
        <v>15286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1896</v>
      </c>
      <c r="D239" s="41">
        <v>3399</v>
      </c>
      <c r="E239" s="41">
        <v>4505</v>
      </c>
      <c r="F239" s="41">
        <v>1461</v>
      </c>
      <c r="G239" s="41">
        <v>11261</v>
      </c>
      <c r="H239" s="41">
        <v>-819</v>
      </c>
      <c r="I239" s="41">
        <v>-1952</v>
      </c>
      <c r="J239" s="41">
        <v>8120</v>
      </c>
      <c r="K239" s="41">
        <v>1731</v>
      </c>
      <c r="L239" s="41">
        <v>18341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4854</v>
      </c>
      <c r="D240" s="40">
        <v>12776</v>
      </c>
      <c r="E240" s="40">
        <v>35578</v>
      </c>
      <c r="F240" s="40">
        <v>4721</v>
      </c>
      <c r="G240" s="40">
        <v>57929</v>
      </c>
      <c r="H240" s="40">
        <v>-5057</v>
      </c>
      <c r="I240" s="40">
        <v>-12721</v>
      </c>
      <c r="J240" s="40">
        <v>22255</v>
      </c>
      <c r="K240" s="40">
        <v>1121</v>
      </c>
      <c r="L240" s="40">
        <v>63527</v>
      </c>
      <c r="M240" s="27"/>
    </row>
    <row r="241" spans="1:13" ht="12.75" x14ac:dyDescent="0.2">
      <c r="A241" s="24" t="s">
        <v>694</v>
      </c>
      <c r="B241" s="24" t="s">
        <v>233</v>
      </c>
      <c r="C241" s="41">
        <v>1020</v>
      </c>
      <c r="D241" s="41">
        <v>1213</v>
      </c>
      <c r="E241" s="41">
        <v>2262</v>
      </c>
      <c r="F241" s="41">
        <v>615</v>
      </c>
      <c r="G241" s="41">
        <v>5110</v>
      </c>
      <c r="H241" s="41">
        <v>-402</v>
      </c>
      <c r="I241" s="41">
        <v>-876</v>
      </c>
      <c r="J241" s="41">
        <v>4024</v>
      </c>
      <c r="K241" s="41">
        <v>437</v>
      </c>
      <c r="L241" s="41">
        <v>8293</v>
      </c>
      <c r="M241" s="27"/>
    </row>
    <row r="242" spans="1:13" ht="12.75" x14ac:dyDescent="0.2">
      <c r="A242" s="33" t="s">
        <v>695</v>
      </c>
      <c r="B242" s="33" t="s">
        <v>227</v>
      </c>
      <c r="C242" s="40">
        <v>2035</v>
      </c>
      <c r="D242" s="40">
        <v>4395</v>
      </c>
      <c r="E242" s="40">
        <v>4226</v>
      </c>
      <c r="F242" s="40">
        <v>1180</v>
      </c>
      <c r="G242" s="40">
        <v>11836</v>
      </c>
      <c r="H242" s="40">
        <v>-635</v>
      </c>
      <c r="I242" s="40">
        <v>-2078</v>
      </c>
      <c r="J242" s="40">
        <v>8133</v>
      </c>
      <c r="K242" s="40">
        <v>1073</v>
      </c>
      <c r="L242" s="40">
        <v>18329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4751</v>
      </c>
      <c r="D243" s="41">
        <v>12503</v>
      </c>
      <c r="E243" s="41">
        <v>32841</v>
      </c>
      <c r="F243" s="41">
        <v>3828</v>
      </c>
      <c r="G243" s="41">
        <v>53923</v>
      </c>
      <c r="H243" s="41">
        <v>-5335</v>
      </c>
      <c r="I243" s="41">
        <v>-11071</v>
      </c>
      <c r="J243" s="41">
        <v>21142</v>
      </c>
      <c r="K243" s="41">
        <v>118</v>
      </c>
      <c r="L243" s="41">
        <v>58777</v>
      </c>
      <c r="M243" s="27"/>
    </row>
    <row r="244" spans="1:13" ht="12.75" x14ac:dyDescent="0.2">
      <c r="A244" s="33" t="s">
        <v>697</v>
      </c>
      <c r="B244" s="33" t="s">
        <v>229</v>
      </c>
      <c r="C244" s="40">
        <v>2004</v>
      </c>
      <c r="D244" s="40">
        <v>2367</v>
      </c>
      <c r="E244" s="40">
        <v>8013</v>
      </c>
      <c r="F244" s="40">
        <v>1745</v>
      </c>
      <c r="G244" s="40">
        <v>14129</v>
      </c>
      <c r="H244" s="40">
        <v>-1336</v>
      </c>
      <c r="I244" s="40">
        <v>-2827</v>
      </c>
      <c r="J244" s="40">
        <v>7849</v>
      </c>
      <c r="K244" s="40">
        <v>331</v>
      </c>
      <c r="L244" s="40">
        <v>18146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1361</v>
      </c>
      <c r="D245" s="41">
        <v>1879</v>
      </c>
      <c r="E245" s="41">
        <v>3617</v>
      </c>
      <c r="F245" s="41">
        <v>672</v>
      </c>
      <c r="G245" s="41">
        <v>7529</v>
      </c>
      <c r="H245" s="41">
        <v>-465</v>
      </c>
      <c r="I245" s="41">
        <v>-1519</v>
      </c>
      <c r="J245" s="41">
        <v>5129</v>
      </c>
      <c r="K245" s="41">
        <v>716</v>
      </c>
      <c r="L245" s="41">
        <v>11390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6270</v>
      </c>
      <c r="D246" s="40">
        <v>8966</v>
      </c>
      <c r="E246" s="40">
        <v>41871</v>
      </c>
      <c r="F246" s="40">
        <v>2107</v>
      </c>
      <c r="G246" s="40">
        <v>59214</v>
      </c>
      <c r="H246" s="40">
        <v>-5608</v>
      </c>
      <c r="I246" s="40">
        <v>-13660</v>
      </c>
      <c r="J246" s="40">
        <v>16431</v>
      </c>
      <c r="K246" s="40">
        <v>34</v>
      </c>
      <c r="L246" s="40">
        <v>56411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2421</v>
      </c>
      <c r="D247" s="41">
        <v>5047</v>
      </c>
      <c r="E247" s="41">
        <v>8721</v>
      </c>
      <c r="F247" s="41">
        <v>1671</v>
      </c>
      <c r="G247" s="41">
        <v>17860</v>
      </c>
      <c r="H247" s="41">
        <v>-1212</v>
      </c>
      <c r="I247" s="41">
        <v>-3670</v>
      </c>
      <c r="J247" s="41">
        <v>10756</v>
      </c>
      <c r="K247" s="41">
        <v>934</v>
      </c>
      <c r="L247" s="41">
        <v>24668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1402</v>
      </c>
      <c r="D248" s="40">
        <v>5033</v>
      </c>
      <c r="E248" s="40">
        <v>4427</v>
      </c>
      <c r="F248" s="40">
        <v>1141</v>
      </c>
      <c r="G248" s="40">
        <v>12003</v>
      </c>
      <c r="H248" s="40">
        <v>-896</v>
      </c>
      <c r="I248" s="40">
        <v>-1915</v>
      </c>
      <c r="J248" s="40">
        <v>5840</v>
      </c>
      <c r="K248" s="40">
        <v>176</v>
      </c>
      <c r="L248" s="40">
        <v>15208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1576</v>
      </c>
      <c r="D249" s="41">
        <v>1946</v>
      </c>
      <c r="E249" s="41">
        <v>3058</v>
      </c>
      <c r="F249" s="41">
        <v>1153</v>
      </c>
      <c r="G249" s="41">
        <v>7733</v>
      </c>
      <c r="H249" s="41">
        <v>-639</v>
      </c>
      <c r="I249" s="41">
        <v>-1376</v>
      </c>
      <c r="J249" s="41">
        <v>6249</v>
      </c>
      <c r="K249" s="41">
        <v>494</v>
      </c>
      <c r="L249" s="41">
        <v>12461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2524</v>
      </c>
      <c r="D250" s="40">
        <v>2821</v>
      </c>
      <c r="E250" s="40">
        <v>8410</v>
      </c>
      <c r="F250" s="40">
        <v>1078</v>
      </c>
      <c r="G250" s="40">
        <v>14833</v>
      </c>
      <c r="H250" s="40">
        <v>-1071</v>
      </c>
      <c r="I250" s="40">
        <v>-3055</v>
      </c>
      <c r="J250" s="40">
        <v>6344</v>
      </c>
      <c r="K250" s="40">
        <v>307</v>
      </c>
      <c r="L250" s="40">
        <v>17358</v>
      </c>
      <c r="M250" s="27"/>
    </row>
    <row r="251" spans="1:13" ht="12.75" x14ac:dyDescent="0.2">
      <c r="A251" s="24" t="s">
        <v>704</v>
      </c>
      <c r="B251" s="24" t="s">
        <v>237</v>
      </c>
      <c r="C251" s="41">
        <v>709</v>
      </c>
      <c r="D251" s="41">
        <v>1035</v>
      </c>
      <c r="E251" s="41">
        <v>1056</v>
      </c>
      <c r="F251" s="41">
        <v>498</v>
      </c>
      <c r="G251" s="41">
        <v>3298</v>
      </c>
      <c r="H251" s="41">
        <v>-345</v>
      </c>
      <c r="I251" s="41">
        <v>-430</v>
      </c>
      <c r="J251" s="41">
        <v>2198</v>
      </c>
      <c r="K251" s="41">
        <v>204</v>
      </c>
      <c r="L251" s="41">
        <v>4925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3825</v>
      </c>
      <c r="D252" s="40">
        <v>3507</v>
      </c>
      <c r="E252" s="40">
        <v>14289</v>
      </c>
      <c r="F252" s="40">
        <v>1113</v>
      </c>
      <c r="G252" s="40">
        <v>22734</v>
      </c>
      <c r="H252" s="40">
        <v>-1936</v>
      </c>
      <c r="I252" s="40">
        <v>-4859</v>
      </c>
      <c r="J252" s="40">
        <v>9840</v>
      </c>
      <c r="K252" s="40">
        <v>457</v>
      </c>
      <c r="L252" s="40">
        <v>26236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1735</v>
      </c>
      <c r="D253" s="41">
        <v>2570</v>
      </c>
      <c r="E253" s="41">
        <v>3716</v>
      </c>
      <c r="F253" s="41">
        <v>1031</v>
      </c>
      <c r="G253" s="41">
        <v>9052</v>
      </c>
      <c r="H253" s="41">
        <v>-631</v>
      </c>
      <c r="I253" s="41">
        <v>-1741</v>
      </c>
      <c r="J253" s="41">
        <v>6571</v>
      </c>
      <c r="K253" s="41">
        <v>417</v>
      </c>
      <c r="L253" s="41">
        <v>13668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1800</v>
      </c>
      <c r="D254" s="40">
        <v>1949</v>
      </c>
      <c r="E254" s="40">
        <v>3449</v>
      </c>
      <c r="F254" s="40">
        <v>1196</v>
      </c>
      <c r="G254" s="40">
        <v>8394</v>
      </c>
      <c r="H254" s="40">
        <v>-674</v>
      </c>
      <c r="I254" s="40">
        <v>-1421</v>
      </c>
      <c r="J254" s="40">
        <v>5166</v>
      </c>
      <c r="K254" s="40">
        <v>829</v>
      </c>
      <c r="L254" s="40">
        <v>12294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1252</v>
      </c>
      <c r="D255" s="41">
        <v>1214</v>
      </c>
      <c r="E255" s="41">
        <v>3027</v>
      </c>
      <c r="F255" s="41">
        <v>833</v>
      </c>
      <c r="G255" s="41">
        <v>6326</v>
      </c>
      <c r="H255" s="41">
        <v>-449</v>
      </c>
      <c r="I255" s="41">
        <v>-1284</v>
      </c>
      <c r="J255" s="41">
        <v>5407</v>
      </c>
      <c r="K255" s="41">
        <v>1386</v>
      </c>
      <c r="L255" s="41">
        <v>11386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12184</v>
      </c>
      <c r="D256" s="40">
        <v>40382</v>
      </c>
      <c r="E256" s="40">
        <v>93533</v>
      </c>
      <c r="F256" s="40">
        <v>10503</v>
      </c>
      <c r="G256" s="40">
        <v>156602</v>
      </c>
      <c r="H256" s="40">
        <v>-14259</v>
      </c>
      <c r="I256" s="40">
        <v>-33298</v>
      </c>
      <c r="J256" s="40">
        <v>56021</v>
      </c>
      <c r="K256" s="40">
        <v>-1137</v>
      </c>
      <c r="L256" s="40">
        <v>163929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3349</v>
      </c>
      <c r="D257" s="41">
        <v>7490</v>
      </c>
      <c r="E257" s="41">
        <v>15022</v>
      </c>
      <c r="F257" s="41">
        <v>2742</v>
      </c>
      <c r="G257" s="41">
        <v>28603</v>
      </c>
      <c r="H257" s="41">
        <v>-2390</v>
      </c>
      <c r="I257" s="41">
        <v>-5719</v>
      </c>
      <c r="J257" s="41">
        <v>15375</v>
      </c>
      <c r="K257" s="41">
        <v>1235</v>
      </c>
      <c r="L257" s="41">
        <v>37104</v>
      </c>
      <c r="M257" s="27"/>
    </row>
    <row r="258" spans="1:13" ht="12.75" x14ac:dyDescent="0.2">
      <c r="A258" s="33" t="s">
        <v>711</v>
      </c>
      <c r="B258" s="33" t="s">
        <v>244</v>
      </c>
      <c r="C258" s="40">
        <v>2975</v>
      </c>
      <c r="D258" s="40">
        <v>2495</v>
      </c>
      <c r="E258" s="40">
        <v>7693</v>
      </c>
      <c r="F258" s="40">
        <v>1161</v>
      </c>
      <c r="G258" s="40">
        <v>14324</v>
      </c>
      <c r="H258" s="40">
        <v>-1090</v>
      </c>
      <c r="I258" s="40">
        <v>-2841</v>
      </c>
      <c r="J258" s="40">
        <v>7397</v>
      </c>
      <c r="K258" s="40">
        <v>575</v>
      </c>
      <c r="L258" s="40">
        <v>18365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2217</v>
      </c>
      <c r="D259" s="41">
        <v>2385</v>
      </c>
      <c r="E259" s="41">
        <v>10852</v>
      </c>
      <c r="F259" s="41">
        <v>1459</v>
      </c>
      <c r="G259" s="41">
        <v>16913</v>
      </c>
      <c r="H259" s="41">
        <v>-1515</v>
      </c>
      <c r="I259" s="41">
        <v>-3802</v>
      </c>
      <c r="J259" s="41">
        <v>8721</v>
      </c>
      <c r="K259" s="41">
        <v>263</v>
      </c>
      <c r="L259" s="41">
        <v>20580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1657</v>
      </c>
      <c r="D260" s="40">
        <v>3620</v>
      </c>
      <c r="E260" s="40">
        <v>4248</v>
      </c>
      <c r="F260" s="40">
        <v>1106</v>
      </c>
      <c r="G260" s="40">
        <v>10631</v>
      </c>
      <c r="H260" s="40">
        <v>-811</v>
      </c>
      <c r="I260" s="40">
        <v>-1901</v>
      </c>
      <c r="J260" s="40">
        <v>7516</v>
      </c>
      <c r="K260" s="40">
        <v>408</v>
      </c>
      <c r="L260" s="40">
        <v>15843</v>
      </c>
      <c r="M260" s="27"/>
    </row>
    <row r="261" spans="1:13" ht="12.75" x14ac:dyDescent="0.2">
      <c r="A261" s="24" t="s">
        <v>714</v>
      </c>
      <c r="B261" s="24" t="s">
        <v>247</v>
      </c>
      <c r="C261" s="41">
        <v>970</v>
      </c>
      <c r="D261" s="41">
        <v>2525</v>
      </c>
      <c r="E261" s="41">
        <v>2538</v>
      </c>
      <c r="F261" s="41">
        <v>735</v>
      </c>
      <c r="G261" s="41">
        <v>6768</v>
      </c>
      <c r="H261" s="41">
        <v>-404</v>
      </c>
      <c r="I261" s="41">
        <v>-1185</v>
      </c>
      <c r="J261" s="41">
        <v>3639</v>
      </c>
      <c r="K261" s="41">
        <v>264</v>
      </c>
      <c r="L261" s="41">
        <v>9082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2576</v>
      </c>
      <c r="D262" s="40">
        <v>2260</v>
      </c>
      <c r="E262" s="40">
        <v>4932</v>
      </c>
      <c r="F262" s="40">
        <v>1614</v>
      </c>
      <c r="G262" s="40">
        <v>11382</v>
      </c>
      <c r="H262" s="40">
        <v>-735</v>
      </c>
      <c r="I262" s="40">
        <v>-2278</v>
      </c>
      <c r="J262" s="40">
        <v>10525</v>
      </c>
      <c r="K262" s="40">
        <v>1079</v>
      </c>
      <c r="L262" s="40">
        <v>19973</v>
      </c>
      <c r="M262" s="27"/>
    </row>
    <row r="263" spans="1:13" ht="12.75" x14ac:dyDescent="0.2">
      <c r="A263" s="24" t="s">
        <v>716</v>
      </c>
      <c r="B263" s="24" t="s">
        <v>249</v>
      </c>
      <c r="C263" s="41">
        <v>625</v>
      </c>
      <c r="D263" s="41">
        <v>1005</v>
      </c>
      <c r="E263" s="41">
        <v>2323</v>
      </c>
      <c r="F263" s="41">
        <v>558</v>
      </c>
      <c r="G263" s="41">
        <v>4511</v>
      </c>
      <c r="H263" s="41">
        <v>-488</v>
      </c>
      <c r="I263" s="41">
        <v>-966</v>
      </c>
      <c r="J263" s="41">
        <v>2811</v>
      </c>
      <c r="K263" s="41">
        <v>281</v>
      </c>
      <c r="L263" s="41">
        <v>6149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4404</v>
      </c>
      <c r="D265" s="40">
        <v>5002</v>
      </c>
      <c r="E265" s="40">
        <v>12761</v>
      </c>
      <c r="F265" s="40">
        <v>1110</v>
      </c>
      <c r="G265" s="40">
        <v>23277</v>
      </c>
      <c r="H265" s="40">
        <v>-1531</v>
      </c>
      <c r="I265" s="40">
        <v>-4858</v>
      </c>
      <c r="J265" s="40">
        <v>12572</v>
      </c>
      <c r="K265" s="40">
        <v>1299</v>
      </c>
      <c r="L265" s="40">
        <v>30759</v>
      </c>
      <c r="M265" s="27"/>
    </row>
    <row r="266" spans="1:13" ht="12.75" x14ac:dyDescent="0.2">
      <c r="A266" s="24" t="s">
        <v>719</v>
      </c>
      <c r="B266" s="24" t="s">
        <v>256</v>
      </c>
      <c r="C266" s="41">
        <v>4876</v>
      </c>
      <c r="D266" s="41">
        <v>5773</v>
      </c>
      <c r="E266" s="41">
        <v>25586</v>
      </c>
      <c r="F266" s="41">
        <v>603</v>
      </c>
      <c r="G266" s="41">
        <v>36838</v>
      </c>
      <c r="H266" s="41">
        <v>-2825</v>
      </c>
      <c r="I266" s="41">
        <v>-9230</v>
      </c>
      <c r="J266" s="41">
        <v>13194</v>
      </c>
      <c r="K266" s="41">
        <v>850</v>
      </c>
      <c r="L266" s="41">
        <v>38827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18154</v>
      </c>
      <c r="D267" s="40">
        <v>27305</v>
      </c>
      <c r="E267" s="40">
        <v>123746</v>
      </c>
      <c r="F267" s="40">
        <v>8723</v>
      </c>
      <c r="G267" s="40">
        <v>177928</v>
      </c>
      <c r="H267" s="40">
        <v>-20509</v>
      </c>
      <c r="I267" s="40">
        <v>-39395</v>
      </c>
      <c r="J267" s="40">
        <v>48044</v>
      </c>
      <c r="K267" s="40">
        <v>-577</v>
      </c>
      <c r="L267" s="40">
        <v>165491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13695</v>
      </c>
      <c r="D268" s="41">
        <v>19653</v>
      </c>
      <c r="E268" s="41">
        <v>97263</v>
      </c>
      <c r="F268" s="41">
        <v>5034</v>
      </c>
      <c r="G268" s="41">
        <v>135645</v>
      </c>
      <c r="H268" s="41">
        <v>-15484</v>
      </c>
      <c r="I268" s="41">
        <v>-32355</v>
      </c>
      <c r="J268" s="41">
        <v>52091</v>
      </c>
      <c r="K268" s="41">
        <v>720</v>
      </c>
      <c r="L268" s="41">
        <v>140617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11029</v>
      </c>
      <c r="D269" s="40">
        <v>18672</v>
      </c>
      <c r="E269" s="40">
        <v>68470</v>
      </c>
      <c r="F269" s="40">
        <v>3770</v>
      </c>
      <c r="G269" s="40">
        <v>101941</v>
      </c>
      <c r="H269" s="40">
        <v>-7581</v>
      </c>
      <c r="I269" s="40">
        <v>-24836</v>
      </c>
      <c r="J269" s="40">
        <v>36675</v>
      </c>
      <c r="K269" s="40">
        <v>1554</v>
      </c>
      <c r="L269" s="40">
        <v>107753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15479</v>
      </c>
      <c r="D270" s="41">
        <v>54260</v>
      </c>
      <c r="E270" s="41">
        <v>94158</v>
      </c>
      <c r="F270" s="41">
        <v>5776</v>
      </c>
      <c r="G270" s="41">
        <v>169673</v>
      </c>
      <c r="H270" s="41">
        <v>-11662</v>
      </c>
      <c r="I270" s="41">
        <v>-35368</v>
      </c>
      <c r="J270" s="41">
        <v>46521</v>
      </c>
      <c r="K270" s="41">
        <v>1495</v>
      </c>
      <c r="L270" s="41">
        <v>170659</v>
      </c>
      <c r="M270" s="27"/>
    </row>
    <row r="271" spans="1:13" ht="12.75" x14ac:dyDescent="0.2">
      <c r="A271" s="33" t="s">
        <v>724</v>
      </c>
      <c r="B271" s="33" t="s">
        <v>260</v>
      </c>
      <c r="C271" s="40">
        <v>2950</v>
      </c>
      <c r="D271" s="40">
        <v>2201</v>
      </c>
      <c r="E271" s="40">
        <v>8855</v>
      </c>
      <c r="F271" s="40">
        <v>656</v>
      </c>
      <c r="G271" s="40">
        <v>14662</v>
      </c>
      <c r="H271" s="40">
        <v>-1141</v>
      </c>
      <c r="I271" s="40">
        <v>-3360</v>
      </c>
      <c r="J271" s="40">
        <v>8339</v>
      </c>
      <c r="K271" s="40">
        <v>1210</v>
      </c>
      <c r="L271" s="40">
        <v>19710</v>
      </c>
      <c r="M271" s="27"/>
    </row>
    <row r="272" spans="1:13" ht="12.75" x14ac:dyDescent="0.2">
      <c r="A272" s="24" t="s">
        <v>725</v>
      </c>
      <c r="B272" s="24" t="s">
        <v>261</v>
      </c>
      <c r="C272" s="41">
        <v>31771</v>
      </c>
      <c r="D272" s="41">
        <v>43568</v>
      </c>
      <c r="E272" s="41">
        <v>222246</v>
      </c>
      <c r="F272" s="41">
        <v>12303</v>
      </c>
      <c r="G272" s="41">
        <v>309888</v>
      </c>
      <c r="H272" s="41">
        <v>-32324</v>
      </c>
      <c r="I272" s="41">
        <v>-74128</v>
      </c>
      <c r="J272" s="41">
        <v>108687</v>
      </c>
      <c r="K272" s="41">
        <v>-1093</v>
      </c>
      <c r="L272" s="41">
        <v>311030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6772</v>
      </c>
      <c r="D273" s="40">
        <v>10189</v>
      </c>
      <c r="E273" s="40">
        <v>24744</v>
      </c>
      <c r="F273" s="40">
        <v>2398</v>
      </c>
      <c r="G273" s="40">
        <v>44103</v>
      </c>
      <c r="H273" s="40">
        <v>-3115</v>
      </c>
      <c r="I273" s="40">
        <v>-9476</v>
      </c>
      <c r="J273" s="40">
        <v>19446</v>
      </c>
      <c r="K273" s="40">
        <v>2246</v>
      </c>
      <c r="L273" s="40">
        <v>53204</v>
      </c>
      <c r="M273" s="27"/>
    </row>
    <row r="274" spans="1:13" ht="12.75" x14ac:dyDescent="0.2">
      <c r="A274" s="24" t="s">
        <v>727</v>
      </c>
      <c r="B274" s="24" t="s">
        <v>263</v>
      </c>
      <c r="C274" s="41">
        <v>4034</v>
      </c>
      <c r="D274" s="41">
        <v>6146</v>
      </c>
      <c r="E274" s="41">
        <v>22536</v>
      </c>
      <c r="F274" s="41">
        <v>886</v>
      </c>
      <c r="G274" s="41">
        <v>33602</v>
      </c>
      <c r="H274" s="41">
        <v>-2517</v>
      </c>
      <c r="I274" s="41">
        <v>-8019</v>
      </c>
      <c r="J274" s="41">
        <v>13932</v>
      </c>
      <c r="K274" s="41">
        <v>438</v>
      </c>
      <c r="L274" s="41">
        <v>37436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2183</v>
      </c>
      <c r="D275" s="40">
        <v>2015</v>
      </c>
      <c r="E275" s="40">
        <v>5523</v>
      </c>
      <c r="F275" s="40">
        <v>764</v>
      </c>
      <c r="G275" s="40">
        <v>10485</v>
      </c>
      <c r="H275" s="40">
        <v>-845</v>
      </c>
      <c r="I275" s="40">
        <v>-2190</v>
      </c>
      <c r="J275" s="40">
        <v>6799</v>
      </c>
      <c r="K275" s="40">
        <v>1605</v>
      </c>
      <c r="L275" s="40">
        <v>15854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6528</v>
      </c>
      <c r="D276" s="41">
        <v>3463</v>
      </c>
      <c r="E276" s="41">
        <v>24755</v>
      </c>
      <c r="F276" s="41">
        <v>1072</v>
      </c>
      <c r="G276" s="41">
        <v>35818</v>
      </c>
      <c r="H276" s="41">
        <v>-3003</v>
      </c>
      <c r="I276" s="41">
        <v>-8744</v>
      </c>
      <c r="J276" s="41">
        <v>16925</v>
      </c>
      <c r="K276" s="41">
        <v>1855</v>
      </c>
      <c r="L276" s="41">
        <v>42851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3897</v>
      </c>
      <c r="D277" s="40">
        <v>2895</v>
      </c>
      <c r="E277" s="40">
        <v>9396</v>
      </c>
      <c r="F277" s="40">
        <v>899</v>
      </c>
      <c r="G277" s="40">
        <v>17087</v>
      </c>
      <c r="H277" s="40">
        <v>-1350</v>
      </c>
      <c r="I277" s="40">
        <v>-3592</v>
      </c>
      <c r="J277" s="40">
        <v>9887</v>
      </c>
      <c r="K277" s="40">
        <v>1127</v>
      </c>
      <c r="L277" s="40">
        <v>23159</v>
      </c>
      <c r="M277" s="27"/>
    </row>
    <row r="278" spans="1:13" ht="12.75" x14ac:dyDescent="0.2">
      <c r="A278" s="24" t="s">
        <v>731</v>
      </c>
      <c r="B278" s="24" t="s">
        <v>267</v>
      </c>
      <c r="C278" s="41">
        <v>3077</v>
      </c>
      <c r="D278" s="41">
        <v>2801</v>
      </c>
      <c r="E278" s="41">
        <v>6929</v>
      </c>
      <c r="F278" s="41">
        <v>991</v>
      </c>
      <c r="G278" s="41">
        <v>13798</v>
      </c>
      <c r="H278" s="41">
        <v>-896</v>
      </c>
      <c r="I278" s="41">
        <v>-2621</v>
      </c>
      <c r="J278" s="41">
        <v>7990</v>
      </c>
      <c r="K278" s="41">
        <v>2200</v>
      </c>
      <c r="L278" s="41">
        <v>20471</v>
      </c>
      <c r="M278" s="27"/>
    </row>
    <row r="279" spans="1:13" ht="12.75" x14ac:dyDescent="0.2">
      <c r="A279" s="33" t="s">
        <v>732</v>
      </c>
      <c r="B279" s="33" t="s">
        <v>268</v>
      </c>
      <c r="C279" s="40">
        <v>6168</v>
      </c>
      <c r="D279" s="40">
        <v>8138</v>
      </c>
      <c r="E279" s="40">
        <v>27141</v>
      </c>
      <c r="F279" s="40">
        <v>2289</v>
      </c>
      <c r="G279" s="40">
        <v>43736</v>
      </c>
      <c r="H279" s="40">
        <v>-3253</v>
      </c>
      <c r="I279" s="40">
        <v>-10419</v>
      </c>
      <c r="J279" s="40">
        <v>22179</v>
      </c>
      <c r="K279" s="40">
        <v>1232</v>
      </c>
      <c r="L279" s="40">
        <v>53475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1113</v>
      </c>
      <c r="D280" s="41">
        <v>4648</v>
      </c>
      <c r="E280" s="41">
        <v>3318</v>
      </c>
      <c r="F280" s="41">
        <v>651</v>
      </c>
      <c r="G280" s="41">
        <v>9730</v>
      </c>
      <c r="H280" s="41">
        <v>-468</v>
      </c>
      <c r="I280" s="41">
        <v>-1830</v>
      </c>
      <c r="J280" s="41">
        <v>4512</v>
      </c>
      <c r="K280" s="41">
        <v>633</v>
      </c>
      <c r="L280" s="41">
        <v>12577</v>
      </c>
      <c r="M280" s="27"/>
    </row>
    <row r="281" spans="1:13" ht="12.75" x14ac:dyDescent="0.2">
      <c r="A281" s="33" t="s">
        <v>734</v>
      </c>
      <c r="B281" s="33" t="s">
        <v>270</v>
      </c>
      <c r="C281" s="40">
        <v>19101</v>
      </c>
      <c r="D281" s="40">
        <v>34619</v>
      </c>
      <c r="E281" s="40">
        <v>150899</v>
      </c>
      <c r="F281" s="40">
        <v>9791</v>
      </c>
      <c r="G281" s="40">
        <v>214410</v>
      </c>
      <c r="H281" s="40">
        <v>-18676</v>
      </c>
      <c r="I281" s="40">
        <v>-54307</v>
      </c>
      <c r="J281" s="40">
        <v>88214</v>
      </c>
      <c r="K281" s="40">
        <v>5435</v>
      </c>
      <c r="L281" s="40">
        <v>235076</v>
      </c>
      <c r="M281" s="27"/>
    </row>
    <row r="282" spans="1:13" ht="12.75" x14ac:dyDescent="0.2">
      <c r="A282" s="24" t="s">
        <v>735</v>
      </c>
      <c r="B282" s="24" t="s">
        <v>271</v>
      </c>
      <c r="C282" s="41">
        <v>3977</v>
      </c>
      <c r="D282" s="41">
        <v>7369</v>
      </c>
      <c r="E282" s="41">
        <v>14825</v>
      </c>
      <c r="F282" s="41">
        <v>3564</v>
      </c>
      <c r="G282" s="41">
        <v>29735</v>
      </c>
      <c r="H282" s="41">
        <v>-2370</v>
      </c>
      <c r="I282" s="41">
        <v>-6106</v>
      </c>
      <c r="J282" s="41">
        <v>16699</v>
      </c>
      <c r="K282" s="41">
        <v>2778</v>
      </c>
      <c r="L282" s="41">
        <v>40736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2869</v>
      </c>
      <c r="D283" s="40">
        <v>1188</v>
      </c>
      <c r="E283" s="40">
        <v>7158</v>
      </c>
      <c r="F283" s="40">
        <v>545</v>
      </c>
      <c r="G283" s="40">
        <v>11760</v>
      </c>
      <c r="H283" s="40">
        <v>-821</v>
      </c>
      <c r="I283" s="40">
        <v>-2700</v>
      </c>
      <c r="J283" s="40">
        <v>6917</v>
      </c>
      <c r="K283" s="40">
        <v>937</v>
      </c>
      <c r="L283" s="40">
        <v>16093</v>
      </c>
      <c r="M283" s="27"/>
    </row>
    <row r="284" spans="1:13" ht="12.75" x14ac:dyDescent="0.2">
      <c r="A284" s="24" t="s">
        <v>737</v>
      </c>
      <c r="B284" s="24" t="s">
        <v>253</v>
      </c>
      <c r="C284" s="41">
        <v>2977</v>
      </c>
      <c r="D284" s="41">
        <v>5795</v>
      </c>
      <c r="E284" s="41">
        <v>10448</v>
      </c>
      <c r="F284" s="41">
        <v>1423</v>
      </c>
      <c r="G284" s="41">
        <v>20643</v>
      </c>
      <c r="H284" s="41">
        <v>-1233</v>
      </c>
      <c r="I284" s="41">
        <v>-4638</v>
      </c>
      <c r="J284" s="41">
        <v>11755</v>
      </c>
      <c r="K284" s="41">
        <v>818</v>
      </c>
      <c r="L284" s="41">
        <v>27345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18687</v>
      </c>
      <c r="D285" s="40">
        <v>30665</v>
      </c>
      <c r="E285" s="40">
        <v>138465</v>
      </c>
      <c r="F285" s="40">
        <v>3400</v>
      </c>
      <c r="G285" s="40">
        <v>191217</v>
      </c>
      <c r="H285" s="40">
        <v>-18608</v>
      </c>
      <c r="I285" s="40">
        <v>-45539</v>
      </c>
      <c r="J285" s="40">
        <v>49974</v>
      </c>
      <c r="K285" s="40">
        <v>2251</v>
      </c>
      <c r="L285" s="40">
        <v>179295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13452</v>
      </c>
      <c r="D286" s="41">
        <v>40009</v>
      </c>
      <c r="E286" s="41">
        <v>74423</v>
      </c>
      <c r="F286" s="41">
        <v>5374</v>
      </c>
      <c r="G286" s="41">
        <v>133258</v>
      </c>
      <c r="H286" s="41">
        <v>-10565</v>
      </c>
      <c r="I286" s="41">
        <v>-27991</v>
      </c>
      <c r="J286" s="41">
        <v>40285</v>
      </c>
      <c r="K286" s="41">
        <v>862</v>
      </c>
      <c r="L286" s="41">
        <v>135849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11298</v>
      </c>
      <c r="D287" s="40">
        <v>23994</v>
      </c>
      <c r="E287" s="40">
        <v>71988</v>
      </c>
      <c r="F287" s="40">
        <v>6249</v>
      </c>
      <c r="G287" s="40">
        <v>113529</v>
      </c>
      <c r="H287" s="40">
        <v>-10091</v>
      </c>
      <c r="I287" s="40">
        <v>-24640</v>
      </c>
      <c r="J287" s="40">
        <v>36389</v>
      </c>
      <c r="K287" s="40">
        <v>1165</v>
      </c>
      <c r="L287" s="40">
        <v>116352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17912</v>
      </c>
      <c r="D288" s="41">
        <v>52997</v>
      </c>
      <c r="E288" s="41">
        <v>135396</v>
      </c>
      <c r="F288" s="41">
        <v>9287</v>
      </c>
      <c r="G288" s="41">
        <v>215592</v>
      </c>
      <c r="H288" s="41">
        <v>-17909</v>
      </c>
      <c r="I288" s="41">
        <v>-51606</v>
      </c>
      <c r="J288" s="41">
        <v>73621</v>
      </c>
      <c r="K288" s="41">
        <v>4362</v>
      </c>
      <c r="L288" s="41">
        <v>224060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3491</v>
      </c>
      <c r="D289" s="40">
        <v>2731</v>
      </c>
      <c r="E289" s="40">
        <v>5548</v>
      </c>
      <c r="F289" s="40">
        <v>910</v>
      </c>
      <c r="G289" s="40">
        <v>12680</v>
      </c>
      <c r="H289" s="40">
        <v>-744</v>
      </c>
      <c r="I289" s="40">
        <v>-2501</v>
      </c>
      <c r="J289" s="40">
        <v>8836</v>
      </c>
      <c r="K289" s="40">
        <v>2295</v>
      </c>
      <c r="L289" s="40">
        <v>20566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28191</v>
      </c>
      <c r="D290" s="41">
        <v>39945</v>
      </c>
      <c r="E290" s="41">
        <v>221586</v>
      </c>
      <c r="F290" s="41">
        <v>10217</v>
      </c>
      <c r="G290" s="41">
        <v>299939</v>
      </c>
      <c r="H290" s="41">
        <v>-29839</v>
      </c>
      <c r="I290" s="41">
        <v>-66406</v>
      </c>
      <c r="J290" s="41">
        <v>90912</v>
      </c>
      <c r="K290" s="41">
        <v>-1135</v>
      </c>
      <c r="L290" s="41">
        <v>293471</v>
      </c>
      <c r="M290" s="27"/>
    </row>
    <row r="291" spans="1:13" ht="12.75" x14ac:dyDescent="0.2">
      <c r="A291" s="33" t="s">
        <v>744</v>
      </c>
      <c r="B291" s="33" t="s">
        <v>280</v>
      </c>
      <c r="C291" s="40">
        <v>5882</v>
      </c>
      <c r="D291" s="40">
        <v>13819</v>
      </c>
      <c r="E291" s="40">
        <v>29978</v>
      </c>
      <c r="F291" s="40">
        <v>1780</v>
      </c>
      <c r="G291" s="40">
        <v>51459</v>
      </c>
      <c r="H291" s="40">
        <v>-2984</v>
      </c>
      <c r="I291" s="40">
        <v>-12313</v>
      </c>
      <c r="J291" s="40">
        <v>18649</v>
      </c>
      <c r="K291" s="40">
        <v>1110</v>
      </c>
      <c r="L291" s="40">
        <v>55921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5858</v>
      </c>
      <c r="D292" s="41">
        <v>9300</v>
      </c>
      <c r="E292" s="41">
        <v>31244</v>
      </c>
      <c r="F292" s="41">
        <v>2735</v>
      </c>
      <c r="G292" s="41">
        <v>49137</v>
      </c>
      <c r="H292" s="41">
        <v>-3502</v>
      </c>
      <c r="I292" s="41">
        <v>-11596</v>
      </c>
      <c r="J292" s="41">
        <v>18276</v>
      </c>
      <c r="K292" s="41">
        <v>1245</v>
      </c>
      <c r="L292" s="41">
        <v>53560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22551</v>
      </c>
      <c r="D293" s="40">
        <v>36222</v>
      </c>
      <c r="E293" s="40">
        <v>154056</v>
      </c>
      <c r="F293" s="40">
        <v>6294</v>
      </c>
      <c r="G293" s="40">
        <v>219123</v>
      </c>
      <c r="H293" s="40">
        <v>-20235</v>
      </c>
      <c r="I293" s="40">
        <v>-53607</v>
      </c>
      <c r="J293" s="40">
        <v>78054</v>
      </c>
      <c r="K293" s="40">
        <v>-146</v>
      </c>
      <c r="L293" s="40">
        <v>223189</v>
      </c>
      <c r="M293" s="27"/>
    </row>
    <row r="294" spans="1:13" ht="12.75" x14ac:dyDescent="0.2">
      <c r="A294" s="24" t="s">
        <v>747</v>
      </c>
      <c r="B294" s="24" t="s">
        <v>283</v>
      </c>
      <c r="C294" s="41">
        <v>5974</v>
      </c>
      <c r="D294" s="41">
        <v>5480</v>
      </c>
      <c r="E294" s="41">
        <v>24271</v>
      </c>
      <c r="F294" s="41">
        <v>1280</v>
      </c>
      <c r="G294" s="41">
        <v>37005</v>
      </c>
      <c r="H294" s="41">
        <v>-2901</v>
      </c>
      <c r="I294" s="41">
        <v>-8902</v>
      </c>
      <c r="J294" s="41">
        <v>19944</v>
      </c>
      <c r="K294" s="41">
        <v>1228</v>
      </c>
      <c r="L294" s="41">
        <v>46374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1049</v>
      </c>
      <c r="D295" s="40">
        <v>2131</v>
      </c>
      <c r="E295" s="40">
        <v>7256</v>
      </c>
      <c r="F295" s="40">
        <v>451</v>
      </c>
      <c r="G295" s="40">
        <v>10887</v>
      </c>
      <c r="H295" s="40">
        <v>-1412</v>
      </c>
      <c r="I295" s="40">
        <v>-2248</v>
      </c>
      <c r="J295" s="40">
        <v>2792</v>
      </c>
      <c r="K295" s="40">
        <v>-92</v>
      </c>
      <c r="L295" s="40">
        <v>9927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4650</v>
      </c>
      <c r="D296" s="41">
        <v>6246</v>
      </c>
      <c r="E296" s="41">
        <v>26096</v>
      </c>
      <c r="F296" s="41">
        <v>1335</v>
      </c>
      <c r="G296" s="41">
        <v>38327</v>
      </c>
      <c r="H296" s="41">
        <v>-2719</v>
      </c>
      <c r="I296" s="41">
        <v>-9816</v>
      </c>
      <c r="J296" s="41">
        <v>16905</v>
      </c>
      <c r="K296" s="41">
        <v>1323</v>
      </c>
      <c r="L296" s="41">
        <v>44020</v>
      </c>
      <c r="M296" s="27"/>
    </row>
    <row r="297" spans="1:13" ht="12.75" x14ac:dyDescent="0.2">
      <c r="A297" s="33" t="s">
        <v>750</v>
      </c>
      <c r="B297" s="33" t="s">
        <v>286</v>
      </c>
      <c r="C297" s="40">
        <v>19625</v>
      </c>
      <c r="D297" s="40">
        <v>19222</v>
      </c>
      <c r="E297" s="40">
        <v>133062</v>
      </c>
      <c r="F297" s="40">
        <v>3004</v>
      </c>
      <c r="G297" s="40">
        <v>174913</v>
      </c>
      <c r="H297" s="40">
        <v>-15376</v>
      </c>
      <c r="I297" s="40">
        <v>-44497</v>
      </c>
      <c r="J297" s="40">
        <v>56952</v>
      </c>
      <c r="K297" s="40">
        <v>-252</v>
      </c>
      <c r="L297" s="40">
        <v>171740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5513</v>
      </c>
      <c r="D298" s="41">
        <v>4287</v>
      </c>
      <c r="E298" s="41">
        <v>18550</v>
      </c>
      <c r="F298" s="41">
        <v>2086</v>
      </c>
      <c r="G298" s="41">
        <v>30436</v>
      </c>
      <c r="H298" s="41">
        <v>-2371</v>
      </c>
      <c r="I298" s="41">
        <v>-6814</v>
      </c>
      <c r="J298" s="41">
        <v>16200</v>
      </c>
      <c r="K298" s="41">
        <v>1602</v>
      </c>
      <c r="L298" s="41">
        <v>39053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25287</v>
      </c>
      <c r="D299" s="40">
        <v>54250</v>
      </c>
      <c r="E299" s="40">
        <v>185749</v>
      </c>
      <c r="F299" s="40">
        <v>33194</v>
      </c>
      <c r="G299" s="40">
        <v>298480</v>
      </c>
      <c r="H299" s="40">
        <v>-38561</v>
      </c>
      <c r="I299" s="40">
        <v>-59559</v>
      </c>
      <c r="J299" s="40">
        <v>74118</v>
      </c>
      <c r="K299" s="40">
        <v>-2815</v>
      </c>
      <c r="L299" s="40">
        <v>271663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3377</v>
      </c>
      <c r="D300" s="41">
        <v>5845</v>
      </c>
      <c r="E300" s="41">
        <v>22451</v>
      </c>
      <c r="F300" s="41">
        <v>754</v>
      </c>
      <c r="G300" s="41">
        <v>32427</v>
      </c>
      <c r="H300" s="41">
        <v>-2833</v>
      </c>
      <c r="I300" s="41">
        <v>-7918</v>
      </c>
      <c r="J300" s="41">
        <v>13071</v>
      </c>
      <c r="K300" s="41">
        <v>28</v>
      </c>
      <c r="L300" s="41">
        <v>34775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4354</v>
      </c>
      <c r="D301" s="40">
        <v>2607</v>
      </c>
      <c r="E301" s="40">
        <v>17237</v>
      </c>
      <c r="F301" s="40">
        <v>1092</v>
      </c>
      <c r="G301" s="40">
        <v>25290</v>
      </c>
      <c r="H301" s="40">
        <v>-1731</v>
      </c>
      <c r="I301" s="40">
        <v>-6203</v>
      </c>
      <c r="J301" s="40">
        <v>11470</v>
      </c>
      <c r="K301" s="40">
        <v>843</v>
      </c>
      <c r="L301" s="40">
        <v>29669</v>
      </c>
      <c r="M301" s="27"/>
    </row>
    <row r="302" spans="1:13" ht="12.75" x14ac:dyDescent="0.2">
      <c r="A302" s="24" t="s">
        <v>755</v>
      </c>
      <c r="B302" s="24" t="s">
        <v>295</v>
      </c>
      <c r="C302" s="41">
        <v>105155</v>
      </c>
      <c r="D302" s="41">
        <v>215395</v>
      </c>
      <c r="E302" s="41">
        <v>925016</v>
      </c>
      <c r="F302" s="41">
        <v>53252</v>
      </c>
      <c r="G302" s="41">
        <v>1298818</v>
      </c>
      <c r="H302" s="41">
        <v>-154325</v>
      </c>
      <c r="I302" s="41">
        <v>-289166</v>
      </c>
      <c r="J302" s="41">
        <v>358439</v>
      </c>
      <c r="K302" s="41">
        <v>-1225</v>
      </c>
      <c r="L302" s="41">
        <v>1212541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23318</v>
      </c>
      <c r="D303" s="40">
        <v>28262</v>
      </c>
      <c r="E303" s="40">
        <v>169130</v>
      </c>
      <c r="F303" s="40">
        <v>8844</v>
      </c>
      <c r="G303" s="40">
        <v>229554</v>
      </c>
      <c r="H303" s="40">
        <v>-20949</v>
      </c>
      <c r="I303" s="40">
        <v>-56806</v>
      </c>
      <c r="J303" s="40">
        <v>65881</v>
      </c>
      <c r="K303" s="40">
        <v>462</v>
      </c>
      <c r="L303" s="40">
        <v>218142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3248</v>
      </c>
      <c r="D304" s="41">
        <v>2432</v>
      </c>
      <c r="E304" s="41">
        <v>18932</v>
      </c>
      <c r="F304" s="41">
        <v>1234</v>
      </c>
      <c r="G304" s="41">
        <v>25846</v>
      </c>
      <c r="H304" s="41">
        <v>-2055</v>
      </c>
      <c r="I304" s="41">
        <v>-6731</v>
      </c>
      <c r="J304" s="41">
        <v>11446</v>
      </c>
      <c r="K304" s="41">
        <v>818</v>
      </c>
      <c r="L304" s="41">
        <v>29324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22620</v>
      </c>
      <c r="D305" s="40">
        <v>44159</v>
      </c>
      <c r="E305" s="40">
        <v>155677</v>
      </c>
      <c r="F305" s="40">
        <v>11895</v>
      </c>
      <c r="G305" s="40">
        <v>234351</v>
      </c>
      <c r="H305" s="40">
        <v>-23848</v>
      </c>
      <c r="I305" s="40">
        <v>-50914</v>
      </c>
      <c r="J305" s="40">
        <v>60454</v>
      </c>
      <c r="K305" s="40">
        <v>318</v>
      </c>
      <c r="L305" s="40">
        <v>220361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25115</v>
      </c>
      <c r="D306" s="41">
        <v>41912</v>
      </c>
      <c r="E306" s="41">
        <v>176490</v>
      </c>
      <c r="F306" s="41">
        <v>5360</v>
      </c>
      <c r="G306" s="41">
        <v>248877</v>
      </c>
      <c r="H306" s="41">
        <v>-19666</v>
      </c>
      <c r="I306" s="41">
        <v>-61409</v>
      </c>
      <c r="J306" s="41">
        <v>76270</v>
      </c>
      <c r="K306" s="41">
        <v>1645</v>
      </c>
      <c r="L306" s="41">
        <v>245717</v>
      </c>
      <c r="M306" s="27"/>
    </row>
    <row r="307" spans="1:13" ht="12.75" x14ac:dyDescent="0.2">
      <c r="A307" s="33" t="s">
        <v>760</v>
      </c>
      <c r="B307" s="33" t="s">
        <v>292</v>
      </c>
      <c r="C307" s="40">
        <v>7478</v>
      </c>
      <c r="D307" s="40">
        <v>8440</v>
      </c>
      <c r="E307" s="40">
        <v>32526</v>
      </c>
      <c r="F307" s="40">
        <v>1947</v>
      </c>
      <c r="G307" s="40">
        <v>50391</v>
      </c>
      <c r="H307" s="40">
        <v>-4135</v>
      </c>
      <c r="I307" s="40">
        <v>-11729</v>
      </c>
      <c r="J307" s="40">
        <v>21057</v>
      </c>
      <c r="K307" s="40">
        <v>2568</v>
      </c>
      <c r="L307" s="40">
        <v>58152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3465</v>
      </c>
      <c r="D308" s="41">
        <v>5410</v>
      </c>
      <c r="E308" s="41">
        <v>27941</v>
      </c>
      <c r="F308" s="41">
        <v>1672</v>
      </c>
      <c r="G308" s="41">
        <v>38488</v>
      </c>
      <c r="H308" s="41">
        <v>-3341</v>
      </c>
      <c r="I308" s="41">
        <v>-9470</v>
      </c>
      <c r="J308" s="41">
        <v>11677</v>
      </c>
      <c r="K308" s="41">
        <v>230</v>
      </c>
      <c r="L308" s="41">
        <v>37584</v>
      </c>
      <c r="M308" s="27"/>
    </row>
    <row r="309" spans="1:13" ht="12.75" x14ac:dyDescent="0.2">
      <c r="A309" s="33" t="s">
        <v>762</v>
      </c>
      <c r="B309" s="33" t="s">
        <v>298</v>
      </c>
      <c r="C309" s="40">
        <v>41362</v>
      </c>
      <c r="D309" s="40">
        <v>57212</v>
      </c>
      <c r="E309" s="40">
        <v>254401</v>
      </c>
      <c r="F309" s="40">
        <v>19953</v>
      </c>
      <c r="G309" s="40">
        <v>372928</v>
      </c>
      <c r="H309" s="40">
        <v>-33535</v>
      </c>
      <c r="I309" s="40">
        <v>-86300</v>
      </c>
      <c r="J309" s="40">
        <v>123847</v>
      </c>
      <c r="K309" s="40">
        <v>-359</v>
      </c>
      <c r="L309" s="40">
        <v>376581</v>
      </c>
      <c r="M309" s="27"/>
    </row>
    <row r="310" spans="1:13" ht="12.75" x14ac:dyDescent="0.2">
      <c r="A310" s="24" t="s">
        <v>763</v>
      </c>
      <c r="B310" s="24" t="s">
        <v>299</v>
      </c>
      <c r="C310" s="41">
        <v>6042</v>
      </c>
      <c r="D310" s="41">
        <v>12570</v>
      </c>
      <c r="E310" s="41">
        <v>34778</v>
      </c>
      <c r="F310" s="41">
        <v>1059</v>
      </c>
      <c r="G310" s="41">
        <v>54449</v>
      </c>
      <c r="H310" s="41">
        <v>-3750</v>
      </c>
      <c r="I310" s="41">
        <v>-12548</v>
      </c>
      <c r="J310" s="41">
        <v>16009</v>
      </c>
      <c r="K310" s="41">
        <v>593</v>
      </c>
      <c r="L310" s="41">
        <v>54753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2609</v>
      </c>
      <c r="D311" s="40">
        <v>11222</v>
      </c>
      <c r="E311" s="40">
        <v>9521</v>
      </c>
      <c r="F311" s="40">
        <v>2043</v>
      </c>
      <c r="G311" s="40">
        <v>25395</v>
      </c>
      <c r="H311" s="40">
        <v>-1345</v>
      </c>
      <c r="I311" s="40">
        <v>-5113</v>
      </c>
      <c r="J311" s="40">
        <v>11902</v>
      </c>
      <c r="K311" s="40">
        <v>2292</v>
      </c>
      <c r="L311" s="40">
        <v>33131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7495</v>
      </c>
      <c r="D312" s="41">
        <v>13123</v>
      </c>
      <c r="E312" s="41">
        <v>44376</v>
      </c>
      <c r="F312" s="41">
        <v>2322</v>
      </c>
      <c r="G312" s="41">
        <v>67316</v>
      </c>
      <c r="H312" s="41">
        <v>-5347</v>
      </c>
      <c r="I312" s="41">
        <v>-15704</v>
      </c>
      <c r="J312" s="41">
        <v>23542</v>
      </c>
      <c r="K312" s="41">
        <v>766</v>
      </c>
      <c r="L312" s="41">
        <v>70573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12857</v>
      </c>
      <c r="D313" s="40">
        <v>12192</v>
      </c>
      <c r="E313" s="40">
        <v>74044</v>
      </c>
      <c r="F313" s="40">
        <v>1912</v>
      </c>
      <c r="G313" s="40">
        <v>101005</v>
      </c>
      <c r="H313" s="40">
        <v>-6981</v>
      </c>
      <c r="I313" s="40">
        <v>-25489</v>
      </c>
      <c r="J313" s="40">
        <v>26960</v>
      </c>
      <c r="K313" s="40">
        <v>580</v>
      </c>
      <c r="L313" s="40">
        <v>96075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11614</v>
      </c>
      <c r="D314" s="41">
        <v>14988</v>
      </c>
      <c r="E314" s="41">
        <v>65547</v>
      </c>
      <c r="F314" s="41">
        <v>2374</v>
      </c>
      <c r="G314" s="41">
        <v>94523</v>
      </c>
      <c r="H314" s="41">
        <v>-7352</v>
      </c>
      <c r="I314" s="41">
        <v>-23229</v>
      </c>
      <c r="J314" s="41">
        <v>34015</v>
      </c>
      <c r="K314" s="41">
        <v>1334</v>
      </c>
      <c r="L314" s="41">
        <v>99291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25434</v>
      </c>
      <c r="D315" s="40">
        <v>53810</v>
      </c>
      <c r="E315" s="40">
        <v>129420</v>
      </c>
      <c r="F315" s="40">
        <v>9899</v>
      </c>
      <c r="G315" s="40">
        <v>218563</v>
      </c>
      <c r="H315" s="40">
        <v>-21164</v>
      </c>
      <c r="I315" s="40">
        <v>-47076</v>
      </c>
      <c r="J315" s="40">
        <v>63571</v>
      </c>
      <c r="K315" s="40">
        <v>1941</v>
      </c>
      <c r="L315" s="40">
        <v>215835</v>
      </c>
      <c r="M315" s="27"/>
    </row>
    <row r="316" spans="1:13" ht="12.75" x14ac:dyDescent="0.2">
      <c r="A316" s="24" t="s">
        <v>769</v>
      </c>
      <c r="B316" s="24" t="s">
        <v>305</v>
      </c>
      <c r="C316" s="41">
        <v>8457</v>
      </c>
      <c r="D316" s="41">
        <v>28943</v>
      </c>
      <c r="E316" s="41">
        <v>57973</v>
      </c>
      <c r="F316" s="41">
        <v>3506</v>
      </c>
      <c r="G316" s="41">
        <v>98879</v>
      </c>
      <c r="H316" s="41">
        <v>-7238</v>
      </c>
      <c r="I316" s="41">
        <v>-22633</v>
      </c>
      <c r="J316" s="41">
        <v>35280</v>
      </c>
      <c r="K316" s="41">
        <v>2823</v>
      </c>
      <c r="L316" s="41">
        <v>107111</v>
      </c>
      <c r="M316" s="27"/>
    </row>
    <row r="317" spans="1:13" ht="12.75" x14ac:dyDescent="0.2">
      <c r="A317" s="33" t="s">
        <v>770</v>
      </c>
      <c r="B317" s="33" t="s">
        <v>306</v>
      </c>
      <c r="C317" s="40">
        <v>9735</v>
      </c>
      <c r="D317" s="40">
        <v>11959</v>
      </c>
      <c r="E317" s="40">
        <v>58536</v>
      </c>
      <c r="F317" s="40">
        <v>1311</v>
      </c>
      <c r="G317" s="40">
        <v>81541</v>
      </c>
      <c r="H317" s="40">
        <v>-6540</v>
      </c>
      <c r="I317" s="40">
        <v>-20059</v>
      </c>
      <c r="J317" s="40">
        <v>26961</v>
      </c>
      <c r="K317" s="40">
        <v>-447</v>
      </c>
      <c r="L317" s="40">
        <v>81456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13183</v>
      </c>
      <c r="D318" s="41">
        <v>20711</v>
      </c>
      <c r="E318" s="41">
        <v>102633</v>
      </c>
      <c r="F318" s="41">
        <v>6876</v>
      </c>
      <c r="G318" s="41">
        <v>143403</v>
      </c>
      <c r="H318" s="41">
        <v>-12091</v>
      </c>
      <c r="I318" s="41">
        <v>-35388</v>
      </c>
      <c r="J318" s="41">
        <v>48482</v>
      </c>
      <c r="K318" s="41">
        <v>946</v>
      </c>
      <c r="L318" s="41">
        <v>145352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16869</v>
      </c>
      <c r="D319" s="40">
        <v>30743</v>
      </c>
      <c r="E319" s="40">
        <v>136295</v>
      </c>
      <c r="F319" s="40">
        <v>13589</v>
      </c>
      <c r="G319" s="40">
        <v>197496</v>
      </c>
      <c r="H319" s="40">
        <v>-18179</v>
      </c>
      <c r="I319" s="40">
        <v>-46525</v>
      </c>
      <c r="J319" s="40">
        <v>62706</v>
      </c>
      <c r="K319" s="40">
        <v>928</v>
      </c>
      <c r="L319" s="40">
        <v>196426</v>
      </c>
      <c r="M319" s="27"/>
    </row>
    <row r="320" spans="1:13" ht="12.75" x14ac:dyDescent="0.2">
      <c r="A320" s="24" t="s">
        <v>773</v>
      </c>
      <c r="B320" s="24" t="s">
        <v>309</v>
      </c>
      <c r="C320" s="41">
        <v>6861</v>
      </c>
      <c r="D320" s="41">
        <v>6752</v>
      </c>
      <c r="E320" s="41">
        <v>38275</v>
      </c>
      <c r="F320" s="41">
        <v>2200</v>
      </c>
      <c r="G320" s="41">
        <v>54088</v>
      </c>
      <c r="H320" s="41">
        <v>-3827</v>
      </c>
      <c r="I320" s="41">
        <v>-13497</v>
      </c>
      <c r="J320" s="41">
        <v>21093</v>
      </c>
      <c r="K320" s="41">
        <v>1823</v>
      </c>
      <c r="L320" s="41">
        <v>59680</v>
      </c>
      <c r="M320" s="27"/>
    </row>
    <row r="321" spans="1:13" ht="12.75" x14ac:dyDescent="0.2">
      <c r="A321" s="33" t="s">
        <v>774</v>
      </c>
      <c r="B321" s="33" t="s">
        <v>310</v>
      </c>
      <c r="C321" s="40">
        <v>398610</v>
      </c>
      <c r="D321" s="40">
        <v>660075</v>
      </c>
      <c r="E321" s="40">
        <v>3235739</v>
      </c>
      <c r="F321" s="40">
        <v>265484</v>
      </c>
      <c r="G321" s="40">
        <v>4559908</v>
      </c>
      <c r="H321" s="40">
        <v>-551138</v>
      </c>
      <c r="I321" s="40">
        <v>-1018200</v>
      </c>
      <c r="J321" s="40">
        <v>1344069</v>
      </c>
      <c r="K321" s="40">
        <v>-62082</v>
      </c>
      <c r="L321" s="40">
        <v>4272557</v>
      </c>
      <c r="M321" s="27"/>
    </row>
    <row r="322" spans="1:13" ht="12.75" x14ac:dyDescent="0.2">
      <c r="A322" s="24" t="s">
        <v>775</v>
      </c>
      <c r="B322" s="24" t="s">
        <v>312</v>
      </c>
      <c r="C322" s="41">
        <v>7997</v>
      </c>
      <c r="D322" s="41">
        <v>12742</v>
      </c>
      <c r="E322" s="41">
        <v>44172</v>
      </c>
      <c r="F322" s="41">
        <v>2207</v>
      </c>
      <c r="G322" s="41">
        <v>67118</v>
      </c>
      <c r="H322" s="41">
        <v>-5636</v>
      </c>
      <c r="I322" s="41">
        <v>-15709</v>
      </c>
      <c r="J322" s="41">
        <v>24155</v>
      </c>
      <c r="K322" s="41">
        <v>321</v>
      </c>
      <c r="L322" s="41">
        <v>70249</v>
      </c>
      <c r="M322" s="27"/>
    </row>
    <row r="323" spans="1:13" ht="12.75" x14ac:dyDescent="0.2">
      <c r="A323" s="33" t="s">
        <v>776</v>
      </c>
      <c r="B323" s="33" t="s">
        <v>311</v>
      </c>
      <c r="C323" s="40">
        <v>5716</v>
      </c>
      <c r="D323" s="40">
        <v>14115</v>
      </c>
      <c r="E323" s="40">
        <v>29919</v>
      </c>
      <c r="F323" s="40">
        <v>2396</v>
      </c>
      <c r="G323" s="40">
        <v>52146</v>
      </c>
      <c r="H323" s="40">
        <v>-3398</v>
      </c>
      <c r="I323" s="40">
        <v>-12204</v>
      </c>
      <c r="J323" s="40">
        <v>23224</v>
      </c>
      <c r="K323" s="40">
        <v>1639</v>
      </c>
      <c r="L323" s="40">
        <v>61407</v>
      </c>
    </row>
    <row r="324" spans="1:13" ht="12.75" x14ac:dyDescent="0.2">
      <c r="A324" s="24" t="s">
        <v>777</v>
      </c>
      <c r="B324" s="24" t="s">
        <v>313</v>
      </c>
      <c r="C324" s="41">
        <v>43970</v>
      </c>
      <c r="D324" s="41">
        <v>82676</v>
      </c>
      <c r="E324" s="41">
        <v>308660</v>
      </c>
      <c r="F324" s="41">
        <v>21693</v>
      </c>
      <c r="G324" s="41">
        <v>456999</v>
      </c>
      <c r="H324" s="41">
        <v>-43403</v>
      </c>
      <c r="I324" s="41">
        <v>-104203</v>
      </c>
      <c r="J324" s="41">
        <v>144966</v>
      </c>
      <c r="K324" s="41">
        <v>-602</v>
      </c>
      <c r="L324" s="41">
        <v>453757</v>
      </c>
    </row>
    <row r="325" spans="1:13" ht="12.75" x14ac:dyDescent="0.2">
      <c r="A325" s="33" t="s">
        <v>778</v>
      </c>
      <c r="B325" s="33" t="s">
        <v>314</v>
      </c>
      <c r="C325" s="40">
        <v>11925</v>
      </c>
      <c r="D325" s="40">
        <v>34963</v>
      </c>
      <c r="E325" s="40">
        <v>58955</v>
      </c>
      <c r="F325" s="40">
        <v>3852</v>
      </c>
      <c r="G325" s="40">
        <v>109695</v>
      </c>
      <c r="H325" s="40">
        <v>-6796</v>
      </c>
      <c r="I325" s="40">
        <v>-23426</v>
      </c>
      <c r="J325" s="40">
        <v>36528</v>
      </c>
      <c r="K325" s="40">
        <v>1358</v>
      </c>
      <c r="L325" s="40">
        <v>117359</v>
      </c>
    </row>
    <row r="326" spans="1:13" ht="12.75" x14ac:dyDescent="0.2">
      <c r="A326" s="24" t="s">
        <v>779</v>
      </c>
      <c r="B326" s="24" t="s">
        <v>276</v>
      </c>
      <c r="C326" s="41">
        <v>5398</v>
      </c>
      <c r="D326" s="41">
        <v>31937</v>
      </c>
      <c r="E326" s="41">
        <v>18940</v>
      </c>
      <c r="F326" s="41">
        <v>2491</v>
      </c>
      <c r="G326" s="41">
        <v>58766</v>
      </c>
      <c r="H326" s="41">
        <v>-2890</v>
      </c>
      <c r="I326" s="41">
        <v>-9997</v>
      </c>
      <c r="J326" s="41">
        <v>16046</v>
      </c>
      <c r="K326" s="41">
        <v>54</v>
      </c>
      <c r="L326" s="41">
        <v>61979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activeCell="A329" sqref="A329:XFD329"/>
      <selection pane="topRight" activeCell="A329" sqref="A329:XFD329"/>
      <selection pane="bottomLeft" activeCell="A329" sqref="A329:XFD329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794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8720</v>
      </c>
      <c r="D8" s="40">
        <v>11995</v>
      </c>
      <c r="E8" s="40">
        <v>46723</v>
      </c>
      <c r="F8" s="40">
        <v>2922</v>
      </c>
      <c r="G8" s="40">
        <v>70360</v>
      </c>
      <c r="H8" s="40">
        <v>-6559</v>
      </c>
      <c r="I8" s="40">
        <v>-15890</v>
      </c>
      <c r="J8" s="40">
        <v>23637</v>
      </c>
      <c r="K8" s="40">
        <v>1042</v>
      </c>
      <c r="L8" s="40">
        <v>72590</v>
      </c>
      <c r="M8" s="27"/>
    </row>
    <row r="9" spans="1:14" ht="12.75" x14ac:dyDescent="0.2">
      <c r="A9" s="24" t="s">
        <v>462</v>
      </c>
      <c r="B9" s="24" t="s">
        <v>1</v>
      </c>
      <c r="C9" s="41">
        <v>38016</v>
      </c>
      <c r="D9" s="41">
        <v>70004</v>
      </c>
      <c r="E9" s="41">
        <v>395462</v>
      </c>
      <c r="F9" s="41">
        <v>9922</v>
      </c>
      <c r="G9" s="41">
        <v>513404</v>
      </c>
      <c r="H9" s="41">
        <v>-54350</v>
      </c>
      <c r="I9" s="41">
        <v>-121745</v>
      </c>
      <c r="J9" s="41">
        <v>89792</v>
      </c>
      <c r="K9" s="41">
        <v>-4076</v>
      </c>
      <c r="L9" s="41">
        <v>423025</v>
      </c>
      <c r="M9" s="27"/>
    </row>
    <row r="10" spans="1:14" ht="12.75" x14ac:dyDescent="0.2">
      <c r="A10" s="33" t="s">
        <v>463</v>
      </c>
      <c r="B10" s="33" t="s">
        <v>2</v>
      </c>
      <c r="C10" s="40">
        <v>3161</v>
      </c>
      <c r="D10" s="40">
        <v>7545</v>
      </c>
      <c r="E10" s="40">
        <v>8662</v>
      </c>
      <c r="F10" s="40">
        <v>1045</v>
      </c>
      <c r="G10" s="40">
        <v>20413</v>
      </c>
      <c r="H10" s="40">
        <v>-1236</v>
      </c>
      <c r="I10" s="40">
        <v>-3683</v>
      </c>
      <c r="J10" s="40">
        <v>8039</v>
      </c>
      <c r="K10" s="40">
        <v>540</v>
      </c>
      <c r="L10" s="40">
        <v>24073</v>
      </c>
      <c r="M10" s="27"/>
    </row>
    <row r="11" spans="1:14" ht="12.75" x14ac:dyDescent="0.2">
      <c r="A11" s="24" t="s">
        <v>464</v>
      </c>
      <c r="B11" s="24" t="s">
        <v>3</v>
      </c>
      <c r="C11" s="41">
        <v>7862</v>
      </c>
      <c r="D11" s="41">
        <v>8801</v>
      </c>
      <c r="E11" s="41">
        <v>53740</v>
      </c>
      <c r="F11" s="41">
        <v>4003</v>
      </c>
      <c r="G11" s="41">
        <v>74406</v>
      </c>
      <c r="H11" s="41">
        <v>-9776</v>
      </c>
      <c r="I11" s="41">
        <v>-16969</v>
      </c>
      <c r="J11" s="41">
        <v>28982</v>
      </c>
      <c r="K11" s="41">
        <v>17</v>
      </c>
      <c r="L11" s="41">
        <v>76660</v>
      </c>
      <c r="M11" s="27"/>
    </row>
    <row r="12" spans="1:14" ht="12.75" x14ac:dyDescent="0.2">
      <c r="A12" s="33" t="s">
        <v>465</v>
      </c>
      <c r="B12" s="33" t="s">
        <v>4</v>
      </c>
      <c r="C12" s="40">
        <v>43038</v>
      </c>
      <c r="D12" s="40">
        <v>56106</v>
      </c>
      <c r="E12" s="40">
        <v>316356</v>
      </c>
      <c r="F12" s="40">
        <v>9897</v>
      </c>
      <c r="G12" s="40">
        <v>425397</v>
      </c>
      <c r="H12" s="40">
        <v>-41100</v>
      </c>
      <c r="I12" s="40">
        <v>-103200</v>
      </c>
      <c r="J12" s="40">
        <v>102062</v>
      </c>
      <c r="K12" s="40">
        <v>-2355</v>
      </c>
      <c r="L12" s="40">
        <v>380804</v>
      </c>
      <c r="M12" s="27"/>
    </row>
    <row r="13" spans="1:14" ht="12.75" x14ac:dyDescent="0.2">
      <c r="A13" s="24" t="s">
        <v>466</v>
      </c>
      <c r="B13" s="24" t="s">
        <v>5</v>
      </c>
      <c r="C13" s="41">
        <v>6024</v>
      </c>
      <c r="D13" s="41">
        <v>33851</v>
      </c>
      <c r="E13" s="41">
        <v>36607</v>
      </c>
      <c r="F13" s="41">
        <v>3852</v>
      </c>
      <c r="G13" s="41">
        <v>80334</v>
      </c>
      <c r="H13" s="41">
        <v>-5663</v>
      </c>
      <c r="I13" s="41">
        <v>-14284</v>
      </c>
      <c r="J13" s="41">
        <v>24702</v>
      </c>
      <c r="K13" s="41">
        <v>1071</v>
      </c>
      <c r="L13" s="41">
        <v>86160</v>
      </c>
      <c r="M13" s="27"/>
    </row>
    <row r="14" spans="1:14" ht="12.75" x14ac:dyDescent="0.2">
      <c r="A14" s="33" t="s">
        <v>467</v>
      </c>
      <c r="B14" s="33" t="s">
        <v>6</v>
      </c>
      <c r="C14" s="40">
        <v>5216</v>
      </c>
      <c r="D14" s="40">
        <v>7709</v>
      </c>
      <c r="E14" s="40">
        <v>15891</v>
      </c>
      <c r="F14" s="40">
        <v>2188</v>
      </c>
      <c r="G14" s="40">
        <v>31004</v>
      </c>
      <c r="H14" s="40">
        <v>-2154</v>
      </c>
      <c r="I14" s="40">
        <v>-6456</v>
      </c>
      <c r="J14" s="40">
        <v>16533</v>
      </c>
      <c r="K14" s="40">
        <v>1718</v>
      </c>
      <c r="L14" s="40">
        <v>40645</v>
      </c>
      <c r="M14" s="27"/>
    </row>
    <row r="15" spans="1:14" ht="12.75" x14ac:dyDescent="0.2">
      <c r="A15" s="24" t="s">
        <v>468</v>
      </c>
      <c r="B15" s="24" t="s">
        <v>7</v>
      </c>
      <c r="C15" s="41">
        <v>10813</v>
      </c>
      <c r="D15" s="41">
        <v>22121</v>
      </c>
      <c r="E15" s="41">
        <v>73799</v>
      </c>
      <c r="F15" s="41">
        <v>5945</v>
      </c>
      <c r="G15" s="41">
        <v>112678</v>
      </c>
      <c r="H15" s="41">
        <v>-14990</v>
      </c>
      <c r="I15" s="41">
        <v>-23551</v>
      </c>
      <c r="J15" s="41">
        <v>32118</v>
      </c>
      <c r="K15" s="41">
        <v>-258</v>
      </c>
      <c r="L15" s="41">
        <v>105997</v>
      </c>
      <c r="M15" s="27"/>
    </row>
    <row r="16" spans="1:14" ht="12.75" x14ac:dyDescent="0.2">
      <c r="A16" s="33" t="s">
        <v>469</v>
      </c>
      <c r="B16" s="33" t="s">
        <v>8</v>
      </c>
      <c r="C16" s="40">
        <v>18698</v>
      </c>
      <c r="D16" s="40">
        <v>30247</v>
      </c>
      <c r="E16" s="40">
        <v>132109</v>
      </c>
      <c r="F16" s="40">
        <v>8767</v>
      </c>
      <c r="G16" s="40">
        <v>189821</v>
      </c>
      <c r="H16" s="40">
        <v>-20137</v>
      </c>
      <c r="I16" s="40">
        <v>-43175</v>
      </c>
      <c r="J16" s="40">
        <v>56922</v>
      </c>
      <c r="K16" s="40">
        <v>194</v>
      </c>
      <c r="L16" s="40">
        <v>183625</v>
      </c>
      <c r="M16" s="27"/>
    </row>
    <row r="17" spans="1:13" ht="12.75" x14ac:dyDescent="0.2">
      <c r="A17" s="24" t="s">
        <v>470</v>
      </c>
      <c r="B17" s="24" t="s">
        <v>9</v>
      </c>
      <c r="C17" s="41">
        <v>2223</v>
      </c>
      <c r="D17" s="41">
        <v>7575</v>
      </c>
      <c r="E17" s="41">
        <v>9111</v>
      </c>
      <c r="F17" s="41">
        <v>993</v>
      </c>
      <c r="G17" s="41">
        <v>19902</v>
      </c>
      <c r="H17" s="41">
        <v>-1015</v>
      </c>
      <c r="I17" s="41">
        <v>-3709</v>
      </c>
      <c r="J17" s="41">
        <v>9017</v>
      </c>
      <c r="K17" s="41">
        <v>305</v>
      </c>
      <c r="L17" s="41">
        <v>24500</v>
      </c>
      <c r="M17" s="27"/>
    </row>
    <row r="18" spans="1:13" ht="12.75" x14ac:dyDescent="0.2">
      <c r="A18" s="33" t="s">
        <v>471</v>
      </c>
      <c r="B18" s="33" t="s">
        <v>10</v>
      </c>
      <c r="C18" s="40">
        <v>17483</v>
      </c>
      <c r="D18" s="40">
        <v>48843</v>
      </c>
      <c r="E18" s="40">
        <v>134953</v>
      </c>
      <c r="F18" s="40">
        <v>6391</v>
      </c>
      <c r="G18" s="40">
        <v>207670</v>
      </c>
      <c r="H18" s="40">
        <v>-17320</v>
      </c>
      <c r="I18" s="40">
        <v>-48494</v>
      </c>
      <c r="J18" s="40">
        <v>73868</v>
      </c>
      <c r="K18" s="40">
        <v>123</v>
      </c>
      <c r="L18" s="40">
        <v>215847</v>
      </c>
      <c r="M18" s="27"/>
    </row>
    <row r="19" spans="1:13" ht="12.75" x14ac:dyDescent="0.2">
      <c r="A19" s="24" t="s">
        <v>472</v>
      </c>
      <c r="B19" s="24" t="s">
        <v>11</v>
      </c>
      <c r="C19" s="41">
        <v>5426</v>
      </c>
      <c r="D19" s="41">
        <v>12937</v>
      </c>
      <c r="E19" s="41">
        <v>29827</v>
      </c>
      <c r="F19" s="41">
        <v>1766</v>
      </c>
      <c r="G19" s="41">
        <v>49956</v>
      </c>
      <c r="H19" s="41">
        <v>-3901</v>
      </c>
      <c r="I19" s="41">
        <v>-10925</v>
      </c>
      <c r="J19" s="41">
        <v>15116</v>
      </c>
      <c r="K19" s="41">
        <v>756</v>
      </c>
      <c r="L19" s="41">
        <v>51002</v>
      </c>
      <c r="M19" s="27"/>
    </row>
    <row r="20" spans="1:13" ht="12.75" x14ac:dyDescent="0.2">
      <c r="A20" s="33" t="s">
        <v>473</v>
      </c>
      <c r="B20" s="33" t="s">
        <v>12</v>
      </c>
      <c r="C20" s="40">
        <v>9558</v>
      </c>
      <c r="D20" s="40">
        <v>18471</v>
      </c>
      <c r="E20" s="40">
        <v>77182</v>
      </c>
      <c r="F20" s="40">
        <v>2712</v>
      </c>
      <c r="G20" s="40">
        <v>107923</v>
      </c>
      <c r="H20" s="40">
        <v>-11395</v>
      </c>
      <c r="I20" s="40">
        <v>-24601</v>
      </c>
      <c r="J20" s="40">
        <v>25704</v>
      </c>
      <c r="K20" s="40">
        <v>353</v>
      </c>
      <c r="L20" s="40">
        <v>97984</v>
      </c>
      <c r="M20" s="27"/>
    </row>
    <row r="21" spans="1:13" ht="12.75" x14ac:dyDescent="0.2">
      <c r="A21" s="24" t="s">
        <v>474</v>
      </c>
      <c r="B21" s="24" t="s">
        <v>13</v>
      </c>
      <c r="C21" s="41">
        <v>4038</v>
      </c>
      <c r="D21" s="41">
        <v>11538</v>
      </c>
      <c r="E21" s="41">
        <v>22542</v>
      </c>
      <c r="F21" s="41">
        <v>2442</v>
      </c>
      <c r="G21" s="41">
        <v>40560</v>
      </c>
      <c r="H21" s="41">
        <v>-3171</v>
      </c>
      <c r="I21" s="41">
        <v>-9212</v>
      </c>
      <c r="J21" s="41">
        <v>20257</v>
      </c>
      <c r="K21" s="41">
        <v>1758</v>
      </c>
      <c r="L21" s="41">
        <v>50192</v>
      </c>
      <c r="M21" s="27"/>
    </row>
    <row r="22" spans="1:13" ht="12.75" x14ac:dyDescent="0.2">
      <c r="A22" s="33" t="s">
        <v>475</v>
      </c>
      <c r="B22" s="33" t="s">
        <v>14</v>
      </c>
      <c r="C22" s="40">
        <v>4576</v>
      </c>
      <c r="D22" s="40">
        <v>7823</v>
      </c>
      <c r="E22" s="40">
        <v>32992</v>
      </c>
      <c r="F22" s="40">
        <v>2679</v>
      </c>
      <c r="G22" s="40">
        <v>48070</v>
      </c>
      <c r="H22" s="40">
        <v>-6439</v>
      </c>
      <c r="I22" s="40">
        <v>-10448</v>
      </c>
      <c r="J22" s="40">
        <v>17998</v>
      </c>
      <c r="K22" s="40">
        <v>67</v>
      </c>
      <c r="L22" s="40">
        <v>49248</v>
      </c>
      <c r="M22" s="27"/>
    </row>
    <row r="23" spans="1:13" ht="12.75" x14ac:dyDescent="0.2">
      <c r="A23" s="24" t="s">
        <v>476</v>
      </c>
      <c r="B23" s="24" t="s">
        <v>15</v>
      </c>
      <c r="C23" s="41">
        <v>5678</v>
      </c>
      <c r="D23" s="41">
        <v>9688</v>
      </c>
      <c r="E23" s="41">
        <v>23776</v>
      </c>
      <c r="F23" s="41">
        <v>3470</v>
      </c>
      <c r="G23" s="41">
        <v>42612</v>
      </c>
      <c r="H23" s="41">
        <v>-3612</v>
      </c>
      <c r="I23" s="41">
        <v>-9539</v>
      </c>
      <c r="J23" s="41">
        <v>21626</v>
      </c>
      <c r="K23" s="41">
        <v>1979</v>
      </c>
      <c r="L23" s="41">
        <v>53066</v>
      </c>
      <c r="M23" s="27"/>
    </row>
    <row r="24" spans="1:13" ht="12.75" x14ac:dyDescent="0.2">
      <c r="A24" s="33" t="s">
        <v>477</v>
      </c>
      <c r="B24" s="33" t="s">
        <v>16</v>
      </c>
      <c r="C24" s="40">
        <v>35593</v>
      </c>
      <c r="D24" s="40">
        <v>47324</v>
      </c>
      <c r="E24" s="40">
        <v>288056</v>
      </c>
      <c r="F24" s="40">
        <v>10343</v>
      </c>
      <c r="G24" s="40">
        <v>381316</v>
      </c>
      <c r="H24" s="40">
        <v>-39894</v>
      </c>
      <c r="I24" s="40">
        <v>-91188</v>
      </c>
      <c r="J24" s="40">
        <v>85785</v>
      </c>
      <c r="K24" s="40">
        <v>-2710</v>
      </c>
      <c r="L24" s="40">
        <v>333309</v>
      </c>
      <c r="M24" s="27"/>
    </row>
    <row r="25" spans="1:13" ht="12.75" x14ac:dyDescent="0.2">
      <c r="A25" s="24" t="s">
        <v>478</v>
      </c>
      <c r="B25" s="24" t="s">
        <v>17</v>
      </c>
      <c r="C25" s="41">
        <v>1567</v>
      </c>
      <c r="D25" s="41">
        <v>3216</v>
      </c>
      <c r="E25" s="41">
        <v>11337</v>
      </c>
      <c r="F25" s="41">
        <v>2526</v>
      </c>
      <c r="G25" s="41">
        <v>18646</v>
      </c>
      <c r="H25" s="41">
        <v>-2250</v>
      </c>
      <c r="I25" s="41">
        <v>-3975</v>
      </c>
      <c r="J25" s="41">
        <v>7835</v>
      </c>
      <c r="K25" s="41">
        <v>242</v>
      </c>
      <c r="L25" s="41">
        <v>20498</v>
      </c>
      <c r="M25" s="27"/>
    </row>
    <row r="26" spans="1:13" ht="12.75" x14ac:dyDescent="0.2">
      <c r="A26" s="33" t="s">
        <v>479</v>
      </c>
      <c r="B26" s="33" t="s">
        <v>18</v>
      </c>
      <c r="C26" s="40">
        <v>26534</v>
      </c>
      <c r="D26" s="40">
        <v>81439</v>
      </c>
      <c r="E26" s="40">
        <v>231199</v>
      </c>
      <c r="F26" s="40">
        <v>25995</v>
      </c>
      <c r="G26" s="40">
        <v>365167</v>
      </c>
      <c r="H26" s="40">
        <v>-32430</v>
      </c>
      <c r="I26" s="40">
        <v>-83356</v>
      </c>
      <c r="J26" s="40">
        <v>117004</v>
      </c>
      <c r="K26" s="40">
        <v>4009</v>
      </c>
      <c r="L26" s="40">
        <v>370394</v>
      </c>
      <c r="M26" s="27"/>
    </row>
    <row r="27" spans="1:13" ht="12.75" x14ac:dyDescent="0.2">
      <c r="A27" s="24" t="s">
        <v>480</v>
      </c>
      <c r="B27" s="24" t="s">
        <v>20</v>
      </c>
      <c r="C27" s="41">
        <v>4443</v>
      </c>
      <c r="D27" s="41">
        <v>8251</v>
      </c>
      <c r="E27" s="41">
        <v>20100</v>
      </c>
      <c r="F27" s="41">
        <v>2858</v>
      </c>
      <c r="G27" s="41">
        <v>35652</v>
      </c>
      <c r="H27" s="41">
        <v>-3446</v>
      </c>
      <c r="I27" s="41">
        <v>-7683</v>
      </c>
      <c r="J27" s="41">
        <v>21275</v>
      </c>
      <c r="K27" s="41">
        <v>1644</v>
      </c>
      <c r="L27" s="41">
        <v>47442</v>
      </c>
      <c r="M27" s="27"/>
    </row>
    <row r="28" spans="1:13" ht="12.75" x14ac:dyDescent="0.2">
      <c r="A28" s="33" t="s">
        <v>481</v>
      </c>
      <c r="B28" s="33" t="s">
        <v>21</v>
      </c>
      <c r="C28" s="40">
        <v>10088</v>
      </c>
      <c r="D28" s="40">
        <v>14528</v>
      </c>
      <c r="E28" s="40">
        <v>56914</v>
      </c>
      <c r="F28" s="40">
        <v>2731</v>
      </c>
      <c r="G28" s="40">
        <v>84261</v>
      </c>
      <c r="H28" s="40">
        <v>-7745</v>
      </c>
      <c r="I28" s="40">
        <v>-19076</v>
      </c>
      <c r="J28" s="40">
        <v>24072</v>
      </c>
      <c r="K28" s="40">
        <v>207</v>
      </c>
      <c r="L28" s="40">
        <v>81719</v>
      </c>
      <c r="M28" s="27"/>
    </row>
    <row r="29" spans="1:13" ht="12.75" x14ac:dyDescent="0.2">
      <c r="A29" s="24" t="s">
        <v>482</v>
      </c>
      <c r="B29" s="24" t="s">
        <v>22</v>
      </c>
      <c r="C29" s="41">
        <v>8566</v>
      </c>
      <c r="D29" s="41">
        <v>20181</v>
      </c>
      <c r="E29" s="41">
        <v>47439</v>
      </c>
      <c r="F29" s="41">
        <v>4213</v>
      </c>
      <c r="G29" s="41">
        <v>80399</v>
      </c>
      <c r="H29" s="41">
        <v>-8078</v>
      </c>
      <c r="I29" s="41">
        <v>-16663</v>
      </c>
      <c r="J29" s="41">
        <v>32190</v>
      </c>
      <c r="K29" s="41">
        <v>41</v>
      </c>
      <c r="L29" s="41">
        <v>87889</v>
      </c>
      <c r="M29" s="27"/>
    </row>
    <row r="30" spans="1:13" ht="12.75" x14ac:dyDescent="0.2">
      <c r="A30" s="33" t="s">
        <v>483</v>
      </c>
      <c r="B30" s="33" t="s">
        <v>23</v>
      </c>
      <c r="C30" s="40">
        <v>6787</v>
      </c>
      <c r="D30" s="40">
        <v>19347</v>
      </c>
      <c r="E30" s="40">
        <v>57444</v>
      </c>
      <c r="F30" s="40">
        <v>5196</v>
      </c>
      <c r="G30" s="40">
        <v>88774</v>
      </c>
      <c r="H30" s="40">
        <v>-9525</v>
      </c>
      <c r="I30" s="40">
        <v>-19870</v>
      </c>
      <c r="J30" s="40">
        <v>31818</v>
      </c>
      <c r="K30" s="40">
        <v>1156</v>
      </c>
      <c r="L30" s="40">
        <v>92353</v>
      </c>
      <c r="M30" s="27"/>
    </row>
    <row r="31" spans="1:13" ht="12.75" x14ac:dyDescent="0.2">
      <c r="A31" s="24" t="s">
        <v>484</v>
      </c>
      <c r="B31" s="24" t="s">
        <v>24</v>
      </c>
      <c r="C31" s="41">
        <v>4887</v>
      </c>
      <c r="D31" s="41">
        <v>11757</v>
      </c>
      <c r="E31" s="41">
        <v>40260</v>
      </c>
      <c r="F31" s="41">
        <v>2945</v>
      </c>
      <c r="G31" s="41">
        <v>59849</v>
      </c>
      <c r="H31" s="41">
        <v>-6217</v>
      </c>
      <c r="I31" s="41">
        <v>-13974</v>
      </c>
      <c r="J31" s="41">
        <v>23312</v>
      </c>
      <c r="K31" s="41">
        <v>1718</v>
      </c>
      <c r="L31" s="41">
        <v>64688</v>
      </c>
      <c r="M31" s="27"/>
    </row>
    <row r="32" spans="1:13" ht="12.75" x14ac:dyDescent="0.2">
      <c r="A32" s="33" t="s">
        <v>485</v>
      </c>
      <c r="B32" s="33" t="s">
        <v>25</v>
      </c>
      <c r="C32" s="40">
        <v>1627</v>
      </c>
      <c r="D32" s="40">
        <v>3603</v>
      </c>
      <c r="E32" s="40">
        <v>6282</v>
      </c>
      <c r="F32" s="40">
        <v>657</v>
      </c>
      <c r="G32" s="40">
        <v>12169</v>
      </c>
      <c r="H32" s="40">
        <v>-891</v>
      </c>
      <c r="I32" s="40">
        <v>-2387</v>
      </c>
      <c r="J32" s="40">
        <v>5620</v>
      </c>
      <c r="K32" s="40">
        <v>263</v>
      </c>
      <c r="L32" s="40">
        <v>14774</v>
      </c>
      <c r="M32" s="27"/>
    </row>
    <row r="33" spans="1:13" ht="12.75" x14ac:dyDescent="0.2">
      <c r="A33" s="24" t="s">
        <v>486</v>
      </c>
      <c r="B33" s="24" t="s">
        <v>26</v>
      </c>
      <c r="C33" s="41">
        <v>2847</v>
      </c>
      <c r="D33" s="41">
        <v>5508</v>
      </c>
      <c r="E33" s="41">
        <v>11975</v>
      </c>
      <c r="F33" s="41">
        <v>988</v>
      </c>
      <c r="G33" s="41">
        <v>21318</v>
      </c>
      <c r="H33" s="41">
        <v>-1619</v>
      </c>
      <c r="I33" s="41">
        <v>-4450</v>
      </c>
      <c r="J33" s="41">
        <v>10308</v>
      </c>
      <c r="K33" s="41">
        <v>456</v>
      </c>
      <c r="L33" s="41">
        <v>26013</v>
      </c>
      <c r="M33" s="27"/>
    </row>
    <row r="34" spans="1:13" ht="12.75" x14ac:dyDescent="0.2">
      <c r="A34" s="33" t="s">
        <v>487</v>
      </c>
      <c r="B34" s="33" t="s">
        <v>27</v>
      </c>
      <c r="C34" s="40">
        <v>2790</v>
      </c>
      <c r="D34" s="40">
        <v>3097</v>
      </c>
      <c r="E34" s="40">
        <v>12128</v>
      </c>
      <c r="F34" s="40">
        <v>849</v>
      </c>
      <c r="G34" s="40">
        <v>18864</v>
      </c>
      <c r="H34" s="40">
        <v>-1794</v>
      </c>
      <c r="I34" s="40">
        <v>-4168</v>
      </c>
      <c r="J34" s="40">
        <v>7922</v>
      </c>
      <c r="K34" s="40">
        <v>438</v>
      </c>
      <c r="L34" s="40">
        <v>21262</v>
      </c>
      <c r="M34" s="27"/>
    </row>
    <row r="35" spans="1:13" ht="12.75" x14ac:dyDescent="0.2">
      <c r="A35" s="24" t="s">
        <v>488</v>
      </c>
      <c r="B35" s="24" t="s">
        <v>28</v>
      </c>
      <c r="C35" s="41">
        <v>1885</v>
      </c>
      <c r="D35" s="41">
        <v>4764</v>
      </c>
      <c r="E35" s="41">
        <v>14230</v>
      </c>
      <c r="F35" s="41">
        <v>1036</v>
      </c>
      <c r="G35" s="41">
        <v>21915</v>
      </c>
      <c r="H35" s="41">
        <v>-2433</v>
      </c>
      <c r="I35" s="41">
        <v>-4751</v>
      </c>
      <c r="J35" s="41">
        <v>7123</v>
      </c>
      <c r="K35" s="41">
        <v>320</v>
      </c>
      <c r="L35" s="41">
        <v>22174</v>
      </c>
      <c r="M35" s="27"/>
    </row>
    <row r="36" spans="1:13" ht="12.75" x14ac:dyDescent="0.2">
      <c r="A36" s="33" t="s">
        <v>489</v>
      </c>
      <c r="B36" s="33" t="s">
        <v>29</v>
      </c>
      <c r="C36" s="40">
        <v>6227</v>
      </c>
      <c r="D36" s="40">
        <v>15218</v>
      </c>
      <c r="E36" s="40">
        <v>35986</v>
      </c>
      <c r="F36" s="40">
        <v>3876</v>
      </c>
      <c r="G36" s="40">
        <v>61307</v>
      </c>
      <c r="H36" s="40">
        <v>-4721</v>
      </c>
      <c r="I36" s="40">
        <v>-14111</v>
      </c>
      <c r="J36" s="40">
        <v>28679</v>
      </c>
      <c r="K36" s="40">
        <v>2063</v>
      </c>
      <c r="L36" s="40">
        <v>73217</v>
      </c>
      <c r="M36" s="27"/>
    </row>
    <row r="37" spans="1:13" ht="12.75" x14ac:dyDescent="0.2">
      <c r="A37" s="24" t="s">
        <v>490</v>
      </c>
      <c r="B37" s="24" t="s">
        <v>30</v>
      </c>
      <c r="C37" s="41">
        <v>364866</v>
      </c>
      <c r="D37" s="41">
        <v>733544</v>
      </c>
      <c r="E37" s="41">
        <v>3079293</v>
      </c>
      <c r="F37" s="41">
        <v>437731</v>
      </c>
      <c r="G37" s="41">
        <v>4615434</v>
      </c>
      <c r="H37" s="41">
        <v>-629063</v>
      </c>
      <c r="I37" s="41">
        <v>-944699</v>
      </c>
      <c r="J37" s="41">
        <v>1292839</v>
      </c>
      <c r="K37" s="41">
        <v>-62569</v>
      </c>
      <c r="L37" s="41">
        <v>4271942</v>
      </c>
      <c r="M37" s="27"/>
    </row>
    <row r="38" spans="1:13" ht="12.75" x14ac:dyDescent="0.2">
      <c r="A38" s="33" t="s">
        <v>491</v>
      </c>
      <c r="B38" s="33" t="s">
        <v>31</v>
      </c>
      <c r="C38" s="40">
        <v>42991</v>
      </c>
      <c r="D38" s="40">
        <v>66592</v>
      </c>
      <c r="E38" s="40">
        <v>375238</v>
      </c>
      <c r="F38" s="40">
        <v>17617</v>
      </c>
      <c r="G38" s="40">
        <v>502438</v>
      </c>
      <c r="H38" s="40">
        <v>-56089</v>
      </c>
      <c r="I38" s="40">
        <v>-118192</v>
      </c>
      <c r="J38" s="40">
        <v>113603</v>
      </c>
      <c r="K38" s="40">
        <v>-4934</v>
      </c>
      <c r="L38" s="40">
        <v>436826</v>
      </c>
      <c r="M38" s="27"/>
    </row>
    <row r="39" spans="1:13" ht="12.75" x14ac:dyDescent="0.2">
      <c r="A39" s="24" t="s">
        <v>492</v>
      </c>
      <c r="B39" s="24" t="s">
        <v>32</v>
      </c>
      <c r="C39" s="41">
        <v>6877</v>
      </c>
      <c r="D39" s="41">
        <v>16098</v>
      </c>
      <c r="E39" s="41">
        <v>26274</v>
      </c>
      <c r="F39" s="41">
        <v>2584</v>
      </c>
      <c r="G39" s="41">
        <v>51833</v>
      </c>
      <c r="H39" s="41">
        <v>-3862</v>
      </c>
      <c r="I39" s="41">
        <v>-9824</v>
      </c>
      <c r="J39" s="41">
        <v>16314</v>
      </c>
      <c r="K39" s="41">
        <v>651</v>
      </c>
      <c r="L39" s="41">
        <v>55112</v>
      </c>
      <c r="M39" s="27"/>
    </row>
    <row r="40" spans="1:13" ht="12.75" x14ac:dyDescent="0.2">
      <c r="A40" s="33" t="s">
        <v>493</v>
      </c>
      <c r="B40" s="33" t="s">
        <v>33</v>
      </c>
      <c r="C40" s="40">
        <v>3775</v>
      </c>
      <c r="D40" s="40">
        <v>3773</v>
      </c>
      <c r="E40" s="40">
        <v>18592</v>
      </c>
      <c r="F40" s="40">
        <v>1539</v>
      </c>
      <c r="G40" s="40">
        <v>27679</v>
      </c>
      <c r="H40" s="40">
        <v>-2009</v>
      </c>
      <c r="I40" s="40">
        <v>-6492</v>
      </c>
      <c r="J40" s="40">
        <v>11885</v>
      </c>
      <c r="K40" s="40">
        <v>587</v>
      </c>
      <c r="L40" s="40">
        <v>31650</v>
      </c>
      <c r="M40" s="27"/>
    </row>
    <row r="41" spans="1:13" ht="12.75" x14ac:dyDescent="0.2">
      <c r="A41" s="24" t="s">
        <v>494</v>
      </c>
      <c r="B41" s="24" t="s">
        <v>34</v>
      </c>
      <c r="C41" s="41">
        <v>2666</v>
      </c>
      <c r="D41" s="41">
        <v>8911</v>
      </c>
      <c r="E41" s="41">
        <v>15276</v>
      </c>
      <c r="F41" s="41">
        <v>2418</v>
      </c>
      <c r="G41" s="41">
        <v>29271</v>
      </c>
      <c r="H41" s="41">
        <v>-2711</v>
      </c>
      <c r="I41" s="41">
        <v>-6137</v>
      </c>
      <c r="J41" s="41">
        <v>13896</v>
      </c>
      <c r="K41" s="41">
        <v>1267</v>
      </c>
      <c r="L41" s="41">
        <v>35586</v>
      </c>
      <c r="M41" s="27"/>
    </row>
    <row r="42" spans="1:13" ht="12.75" x14ac:dyDescent="0.2">
      <c r="A42" s="33" t="s">
        <v>495</v>
      </c>
      <c r="B42" s="33" t="s">
        <v>35</v>
      </c>
      <c r="C42" s="40">
        <v>17163</v>
      </c>
      <c r="D42" s="40">
        <v>20786</v>
      </c>
      <c r="E42" s="40">
        <v>122841</v>
      </c>
      <c r="F42" s="40">
        <v>7778</v>
      </c>
      <c r="G42" s="40">
        <v>168568</v>
      </c>
      <c r="H42" s="40">
        <v>-21497</v>
      </c>
      <c r="I42" s="40">
        <v>-40027</v>
      </c>
      <c r="J42" s="40">
        <v>76837</v>
      </c>
      <c r="K42" s="40">
        <v>1</v>
      </c>
      <c r="L42" s="40">
        <v>183882</v>
      </c>
      <c r="M42" s="27"/>
    </row>
    <row r="43" spans="1:13" ht="12.75" x14ac:dyDescent="0.2">
      <c r="A43" s="24" t="s">
        <v>496</v>
      </c>
      <c r="B43" s="24" t="s">
        <v>36</v>
      </c>
      <c r="C43" s="41">
        <v>84621</v>
      </c>
      <c r="D43" s="41">
        <v>126492</v>
      </c>
      <c r="E43" s="41">
        <v>670890</v>
      </c>
      <c r="F43" s="41">
        <v>50566</v>
      </c>
      <c r="G43" s="41">
        <v>932569</v>
      </c>
      <c r="H43" s="41">
        <v>-128947</v>
      </c>
      <c r="I43" s="41">
        <v>-208833</v>
      </c>
      <c r="J43" s="41">
        <v>402207</v>
      </c>
      <c r="K43" s="41">
        <v>-7963</v>
      </c>
      <c r="L43" s="41">
        <v>989033</v>
      </c>
      <c r="M43" s="27"/>
    </row>
    <row r="44" spans="1:13" ht="12.75" x14ac:dyDescent="0.2">
      <c r="A44" s="33" t="s">
        <v>497</v>
      </c>
      <c r="B44" s="33" t="s">
        <v>37</v>
      </c>
      <c r="C44" s="40">
        <v>4940</v>
      </c>
      <c r="D44" s="40">
        <v>6459</v>
      </c>
      <c r="E44" s="40">
        <v>22851</v>
      </c>
      <c r="F44" s="40">
        <v>1788</v>
      </c>
      <c r="G44" s="40">
        <v>36038</v>
      </c>
      <c r="H44" s="40">
        <v>-3164</v>
      </c>
      <c r="I44" s="40">
        <v>-8543</v>
      </c>
      <c r="J44" s="40">
        <v>17685</v>
      </c>
      <c r="K44" s="40">
        <v>2413</v>
      </c>
      <c r="L44" s="40">
        <v>44429</v>
      </c>
      <c r="M44" s="27"/>
    </row>
    <row r="45" spans="1:13" ht="12.75" x14ac:dyDescent="0.2">
      <c r="A45" s="24" t="s">
        <v>498</v>
      </c>
      <c r="B45" s="24" t="s">
        <v>38</v>
      </c>
      <c r="C45" s="41">
        <v>2251</v>
      </c>
      <c r="D45" s="41">
        <v>12404</v>
      </c>
      <c r="E45" s="41">
        <v>13775</v>
      </c>
      <c r="F45" s="41">
        <v>1582</v>
      </c>
      <c r="G45" s="41">
        <v>30012</v>
      </c>
      <c r="H45" s="41">
        <v>-1765</v>
      </c>
      <c r="I45" s="41">
        <v>-5886</v>
      </c>
      <c r="J45" s="41">
        <v>9384</v>
      </c>
      <c r="K45" s="41">
        <v>508</v>
      </c>
      <c r="L45" s="41">
        <v>32253</v>
      </c>
      <c r="M45" s="27"/>
    </row>
    <row r="46" spans="1:13" ht="12.75" x14ac:dyDescent="0.2">
      <c r="A46" s="33" t="s">
        <v>499</v>
      </c>
      <c r="B46" s="33" t="s">
        <v>39</v>
      </c>
      <c r="C46" s="40">
        <v>2147</v>
      </c>
      <c r="D46" s="40">
        <v>5810</v>
      </c>
      <c r="E46" s="40">
        <v>7415</v>
      </c>
      <c r="F46" s="40">
        <v>615</v>
      </c>
      <c r="G46" s="40">
        <v>15987</v>
      </c>
      <c r="H46" s="40">
        <v>-1163</v>
      </c>
      <c r="I46" s="40">
        <v>-2890</v>
      </c>
      <c r="J46" s="40">
        <v>6463</v>
      </c>
      <c r="K46" s="40">
        <v>160</v>
      </c>
      <c r="L46" s="40">
        <v>18557</v>
      </c>
      <c r="M46" s="27"/>
    </row>
    <row r="47" spans="1:13" ht="12.75" x14ac:dyDescent="0.2">
      <c r="A47" s="24" t="s">
        <v>500</v>
      </c>
      <c r="B47" s="24" t="s">
        <v>41</v>
      </c>
      <c r="C47" s="41">
        <v>3692</v>
      </c>
      <c r="D47" s="41">
        <v>7531</v>
      </c>
      <c r="E47" s="41">
        <v>16305</v>
      </c>
      <c r="F47" s="41">
        <v>1490</v>
      </c>
      <c r="G47" s="41">
        <v>29018</v>
      </c>
      <c r="H47" s="41">
        <v>-2365</v>
      </c>
      <c r="I47" s="41">
        <v>-6394</v>
      </c>
      <c r="J47" s="41">
        <v>13356</v>
      </c>
      <c r="K47" s="41">
        <v>1544</v>
      </c>
      <c r="L47" s="41">
        <v>35159</v>
      </c>
      <c r="M47" s="27"/>
    </row>
    <row r="48" spans="1:13" ht="12.75" x14ac:dyDescent="0.2">
      <c r="A48" s="33" t="s">
        <v>501</v>
      </c>
      <c r="B48" s="33" t="s">
        <v>40</v>
      </c>
      <c r="C48" s="40">
        <v>10432</v>
      </c>
      <c r="D48" s="40">
        <v>29748</v>
      </c>
      <c r="E48" s="40">
        <v>86794</v>
      </c>
      <c r="F48" s="40">
        <v>3970</v>
      </c>
      <c r="G48" s="40">
        <v>130944</v>
      </c>
      <c r="H48" s="40">
        <v>-10956</v>
      </c>
      <c r="I48" s="40">
        <v>-30391</v>
      </c>
      <c r="J48" s="40">
        <v>42406</v>
      </c>
      <c r="K48" s="40">
        <v>1798</v>
      </c>
      <c r="L48" s="40">
        <v>133801</v>
      </c>
      <c r="M48" s="27"/>
    </row>
    <row r="49" spans="1:13" ht="12.75" x14ac:dyDescent="0.2">
      <c r="A49" s="24" t="s">
        <v>502</v>
      </c>
      <c r="B49" s="24" t="s">
        <v>42</v>
      </c>
      <c r="C49" s="41">
        <v>3031</v>
      </c>
      <c r="D49" s="41">
        <v>3991</v>
      </c>
      <c r="E49" s="41">
        <v>17823</v>
      </c>
      <c r="F49" s="41">
        <v>2136</v>
      </c>
      <c r="G49" s="41">
        <v>26981</v>
      </c>
      <c r="H49" s="41">
        <v>-2111</v>
      </c>
      <c r="I49" s="41">
        <v>-6763</v>
      </c>
      <c r="J49" s="41">
        <v>15037</v>
      </c>
      <c r="K49" s="41">
        <v>1000</v>
      </c>
      <c r="L49" s="41">
        <v>34144</v>
      </c>
      <c r="M49" s="27"/>
    </row>
    <row r="50" spans="1:13" ht="12.75" x14ac:dyDescent="0.2">
      <c r="A50" s="33" t="s">
        <v>503</v>
      </c>
      <c r="B50" s="33" t="s">
        <v>43</v>
      </c>
      <c r="C50" s="40">
        <v>5885</v>
      </c>
      <c r="D50" s="40">
        <v>13275</v>
      </c>
      <c r="E50" s="40">
        <v>32131</v>
      </c>
      <c r="F50" s="40">
        <v>2609</v>
      </c>
      <c r="G50" s="40">
        <v>53900</v>
      </c>
      <c r="H50" s="40">
        <v>-4586</v>
      </c>
      <c r="I50" s="40">
        <v>-12542</v>
      </c>
      <c r="J50" s="40">
        <v>26436</v>
      </c>
      <c r="K50" s="40">
        <v>1485</v>
      </c>
      <c r="L50" s="40">
        <v>64693</v>
      </c>
      <c r="M50" s="27"/>
    </row>
    <row r="51" spans="1:13" ht="12.75" x14ac:dyDescent="0.2">
      <c r="A51" s="24" t="s">
        <v>504</v>
      </c>
      <c r="B51" s="24" t="s">
        <v>44</v>
      </c>
      <c r="C51" s="41">
        <v>2311</v>
      </c>
      <c r="D51" s="41">
        <v>3703</v>
      </c>
      <c r="E51" s="41">
        <v>6195</v>
      </c>
      <c r="F51" s="41">
        <v>1637</v>
      </c>
      <c r="G51" s="41">
        <v>13846</v>
      </c>
      <c r="H51" s="41">
        <v>-1156</v>
      </c>
      <c r="I51" s="41">
        <v>-2375</v>
      </c>
      <c r="J51" s="41">
        <v>7465</v>
      </c>
      <c r="K51" s="41">
        <v>425</v>
      </c>
      <c r="L51" s="41">
        <v>18205</v>
      </c>
      <c r="M51" s="27"/>
    </row>
    <row r="52" spans="1:13" ht="12.75" x14ac:dyDescent="0.2">
      <c r="A52" s="33" t="s">
        <v>505</v>
      </c>
      <c r="B52" s="33" t="s">
        <v>45</v>
      </c>
      <c r="C52" s="40">
        <v>3607</v>
      </c>
      <c r="D52" s="40">
        <v>19786</v>
      </c>
      <c r="E52" s="40">
        <v>16807</v>
      </c>
      <c r="F52" s="40">
        <v>2425</v>
      </c>
      <c r="G52" s="40">
        <v>42625</v>
      </c>
      <c r="H52" s="40">
        <v>-2821</v>
      </c>
      <c r="I52" s="40">
        <v>-8125</v>
      </c>
      <c r="J52" s="40">
        <v>18855</v>
      </c>
      <c r="K52" s="40">
        <v>1928</v>
      </c>
      <c r="L52" s="40">
        <v>52462</v>
      </c>
      <c r="M52" s="27"/>
    </row>
    <row r="53" spans="1:13" ht="12.75" x14ac:dyDescent="0.2">
      <c r="A53" s="24" t="s">
        <v>506</v>
      </c>
      <c r="B53" s="24" t="s">
        <v>46</v>
      </c>
      <c r="C53" s="41">
        <v>7648</v>
      </c>
      <c r="D53" s="41">
        <v>26458</v>
      </c>
      <c r="E53" s="41">
        <v>43794</v>
      </c>
      <c r="F53" s="41">
        <v>5058</v>
      </c>
      <c r="G53" s="41">
        <v>82958</v>
      </c>
      <c r="H53" s="41">
        <v>-7000</v>
      </c>
      <c r="I53" s="41">
        <v>-17021</v>
      </c>
      <c r="J53" s="41">
        <v>28187</v>
      </c>
      <c r="K53" s="41">
        <v>732</v>
      </c>
      <c r="L53" s="41">
        <v>87856</v>
      </c>
      <c r="M53" s="27"/>
    </row>
    <row r="54" spans="1:13" ht="12.75" x14ac:dyDescent="0.2">
      <c r="A54" s="33" t="s">
        <v>507</v>
      </c>
      <c r="B54" s="33" t="s">
        <v>47</v>
      </c>
      <c r="C54" s="40">
        <v>2354</v>
      </c>
      <c r="D54" s="40">
        <v>14880</v>
      </c>
      <c r="E54" s="40">
        <v>15155</v>
      </c>
      <c r="F54" s="40">
        <v>1295</v>
      </c>
      <c r="G54" s="40">
        <v>33684</v>
      </c>
      <c r="H54" s="40">
        <v>-2067</v>
      </c>
      <c r="I54" s="40">
        <v>-6176</v>
      </c>
      <c r="J54" s="40">
        <v>10982</v>
      </c>
      <c r="K54" s="40">
        <v>578</v>
      </c>
      <c r="L54" s="40">
        <v>37001</v>
      </c>
      <c r="M54" s="27"/>
    </row>
    <row r="55" spans="1:13" ht="12.75" x14ac:dyDescent="0.2">
      <c r="A55" s="24" t="s">
        <v>508</v>
      </c>
      <c r="B55" s="24" t="s">
        <v>48</v>
      </c>
      <c r="C55" s="41">
        <v>10461</v>
      </c>
      <c r="D55" s="41">
        <v>15037</v>
      </c>
      <c r="E55" s="41">
        <v>61379</v>
      </c>
      <c r="F55" s="41">
        <v>3779</v>
      </c>
      <c r="G55" s="41">
        <v>90656</v>
      </c>
      <c r="H55" s="41">
        <v>-11681</v>
      </c>
      <c r="I55" s="41">
        <v>-19586</v>
      </c>
      <c r="J55" s="41">
        <v>26423</v>
      </c>
      <c r="K55" s="41">
        <v>-258</v>
      </c>
      <c r="L55" s="41">
        <v>85554</v>
      </c>
      <c r="M55" s="27"/>
    </row>
    <row r="56" spans="1:13" ht="12.75" x14ac:dyDescent="0.2">
      <c r="A56" s="33" t="s">
        <v>509</v>
      </c>
      <c r="B56" s="33" t="s">
        <v>49</v>
      </c>
      <c r="C56" s="40">
        <v>1871</v>
      </c>
      <c r="D56" s="40">
        <v>3045</v>
      </c>
      <c r="E56" s="40">
        <v>6658</v>
      </c>
      <c r="F56" s="40">
        <v>533</v>
      </c>
      <c r="G56" s="40">
        <v>12107</v>
      </c>
      <c r="H56" s="40">
        <v>-997</v>
      </c>
      <c r="I56" s="40">
        <v>-2555</v>
      </c>
      <c r="J56" s="40">
        <v>6338</v>
      </c>
      <c r="K56" s="40">
        <v>259</v>
      </c>
      <c r="L56" s="40">
        <v>15152</v>
      </c>
      <c r="M56" s="27"/>
    </row>
    <row r="57" spans="1:13" ht="12.75" x14ac:dyDescent="0.2">
      <c r="A57" s="24" t="s">
        <v>510</v>
      </c>
      <c r="B57" s="24" t="s">
        <v>50</v>
      </c>
      <c r="C57" s="41">
        <v>2489</v>
      </c>
      <c r="D57" s="41">
        <v>9000</v>
      </c>
      <c r="E57" s="41">
        <v>10343</v>
      </c>
      <c r="F57" s="41">
        <v>1001</v>
      </c>
      <c r="G57" s="41">
        <v>22833</v>
      </c>
      <c r="H57" s="41">
        <v>-1360</v>
      </c>
      <c r="I57" s="41">
        <v>-4223</v>
      </c>
      <c r="J57" s="41">
        <v>8524</v>
      </c>
      <c r="K57" s="41">
        <v>471</v>
      </c>
      <c r="L57" s="41">
        <v>26245</v>
      </c>
      <c r="M57" s="27"/>
    </row>
    <row r="58" spans="1:13" ht="12.75" x14ac:dyDescent="0.2">
      <c r="A58" s="33" t="s">
        <v>511</v>
      </c>
      <c r="B58" s="33" t="s">
        <v>51</v>
      </c>
      <c r="C58" s="40">
        <v>6921</v>
      </c>
      <c r="D58" s="40">
        <v>8226</v>
      </c>
      <c r="E58" s="40">
        <v>42260</v>
      </c>
      <c r="F58" s="40">
        <v>5477</v>
      </c>
      <c r="G58" s="40">
        <v>62884</v>
      </c>
      <c r="H58" s="40">
        <v>-7831</v>
      </c>
      <c r="I58" s="40">
        <v>-13966</v>
      </c>
      <c r="J58" s="40">
        <v>29344</v>
      </c>
      <c r="K58" s="40">
        <v>251</v>
      </c>
      <c r="L58" s="40">
        <v>70682</v>
      </c>
      <c r="M58" s="27"/>
    </row>
    <row r="59" spans="1:13" ht="12.75" x14ac:dyDescent="0.2">
      <c r="A59" s="24" t="s">
        <v>512</v>
      </c>
      <c r="B59" s="24" t="s">
        <v>53</v>
      </c>
      <c r="C59" s="41">
        <v>4697</v>
      </c>
      <c r="D59" s="41">
        <v>13500</v>
      </c>
      <c r="E59" s="41">
        <v>21314</v>
      </c>
      <c r="F59" s="41">
        <v>2737</v>
      </c>
      <c r="G59" s="41">
        <v>42248</v>
      </c>
      <c r="H59" s="41">
        <v>-3044</v>
      </c>
      <c r="I59" s="41">
        <v>-8953</v>
      </c>
      <c r="J59" s="41">
        <v>19721</v>
      </c>
      <c r="K59" s="41">
        <v>2263</v>
      </c>
      <c r="L59" s="41">
        <v>52235</v>
      </c>
      <c r="M59" s="27"/>
    </row>
    <row r="60" spans="1:13" ht="12.75" x14ac:dyDescent="0.2">
      <c r="A60" s="33" t="s">
        <v>513</v>
      </c>
      <c r="B60" s="33" t="s">
        <v>52</v>
      </c>
      <c r="C60" s="40">
        <v>8555</v>
      </c>
      <c r="D60" s="40">
        <v>19921</v>
      </c>
      <c r="E60" s="40">
        <v>48762</v>
      </c>
      <c r="F60" s="40">
        <v>5398</v>
      </c>
      <c r="G60" s="40">
        <v>82636</v>
      </c>
      <c r="H60" s="40">
        <v>-7908</v>
      </c>
      <c r="I60" s="40">
        <v>-17584</v>
      </c>
      <c r="J60" s="40">
        <v>39179</v>
      </c>
      <c r="K60" s="40">
        <v>1558</v>
      </c>
      <c r="L60" s="40">
        <v>97881</v>
      </c>
      <c r="M60" s="27"/>
    </row>
    <row r="61" spans="1:13" ht="12.75" x14ac:dyDescent="0.2">
      <c r="A61" s="24" t="s">
        <v>514</v>
      </c>
      <c r="B61" s="24" t="s">
        <v>54</v>
      </c>
      <c r="C61" s="41">
        <v>47887</v>
      </c>
      <c r="D61" s="41">
        <v>52874</v>
      </c>
      <c r="E61" s="41">
        <v>400139</v>
      </c>
      <c r="F61" s="41">
        <v>14109</v>
      </c>
      <c r="G61" s="41">
        <v>515009</v>
      </c>
      <c r="H61" s="41">
        <v>-54620</v>
      </c>
      <c r="I61" s="41">
        <v>-126781</v>
      </c>
      <c r="J61" s="41">
        <v>163932</v>
      </c>
      <c r="K61" s="41">
        <v>-2877</v>
      </c>
      <c r="L61" s="41">
        <v>494663</v>
      </c>
      <c r="M61" s="27"/>
    </row>
    <row r="62" spans="1:13" ht="12.75" x14ac:dyDescent="0.2">
      <c r="A62" s="33" t="s">
        <v>515</v>
      </c>
      <c r="B62" s="33" t="s">
        <v>55</v>
      </c>
      <c r="C62" s="40">
        <v>7149</v>
      </c>
      <c r="D62" s="40">
        <v>13553</v>
      </c>
      <c r="E62" s="40">
        <v>40347</v>
      </c>
      <c r="F62" s="40">
        <v>2530</v>
      </c>
      <c r="G62" s="40">
        <v>63579</v>
      </c>
      <c r="H62" s="40">
        <v>-6954</v>
      </c>
      <c r="I62" s="40">
        <v>-13723</v>
      </c>
      <c r="J62" s="40">
        <v>29503</v>
      </c>
      <c r="K62" s="40">
        <v>169</v>
      </c>
      <c r="L62" s="40">
        <v>72574</v>
      </c>
      <c r="M62" s="27"/>
    </row>
    <row r="63" spans="1:13" ht="12.75" x14ac:dyDescent="0.2">
      <c r="A63" s="24" t="s">
        <v>516</v>
      </c>
      <c r="B63" s="24" t="s">
        <v>56</v>
      </c>
      <c r="C63" s="41">
        <v>9552</v>
      </c>
      <c r="D63" s="41">
        <v>18689</v>
      </c>
      <c r="E63" s="41">
        <v>45322</v>
      </c>
      <c r="F63" s="41">
        <v>3327</v>
      </c>
      <c r="G63" s="41">
        <v>76890</v>
      </c>
      <c r="H63" s="41">
        <v>-5883</v>
      </c>
      <c r="I63" s="41">
        <v>-16612</v>
      </c>
      <c r="J63" s="41">
        <v>26347</v>
      </c>
      <c r="K63" s="41">
        <v>1451</v>
      </c>
      <c r="L63" s="41">
        <v>82193</v>
      </c>
      <c r="M63" s="27"/>
    </row>
    <row r="64" spans="1:13" ht="12.75" x14ac:dyDescent="0.2">
      <c r="A64" s="33" t="s">
        <v>517</v>
      </c>
      <c r="B64" s="33" t="s">
        <v>57</v>
      </c>
      <c r="C64" s="40">
        <v>14373</v>
      </c>
      <c r="D64" s="40">
        <v>43544</v>
      </c>
      <c r="E64" s="40">
        <v>103180</v>
      </c>
      <c r="F64" s="40">
        <v>10826</v>
      </c>
      <c r="G64" s="40">
        <v>171923</v>
      </c>
      <c r="H64" s="40">
        <v>-17080</v>
      </c>
      <c r="I64" s="40">
        <v>-36386</v>
      </c>
      <c r="J64" s="40">
        <v>62342</v>
      </c>
      <c r="K64" s="40">
        <v>996</v>
      </c>
      <c r="L64" s="40">
        <v>181795</v>
      </c>
      <c r="M64" s="27"/>
    </row>
    <row r="65" spans="1:13" ht="12.75" x14ac:dyDescent="0.2">
      <c r="A65" s="24" t="s">
        <v>518</v>
      </c>
      <c r="B65" s="24" t="s">
        <v>58</v>
      </c>
      <c r="C65" s="41">
        <v>49940</v>
      </c>
      <c r="D65" s="41">
        <v>131047</v>
      </c>
      <c r="E65" s="41">
        <v>552785</v>
      </c>
      <c r="F65" s="41">
        <v>209598</v>
      </c>
      <c r="G65" s="41">
        <v>943370</v>
      </c>
      <c r="H65" s="41">
        <v>-135758</v>
      </c>
      <c r="I65" s="41">
        <v>-163553</v>
      </c>
      <c r="J65" s="41">
        <v>149281</v>
      </c>
      <c r="K65" s="41">
        <v>-9353</v>
      </c>
      <c r="L65" s="41">
        <v>783987</v>
      </c>
      <c r="M65" s="27"/>
    </row>
    <row r="66" spans="1:13" ht="12.75" x14ac:dyDescent="0.2">
      <c r="A66" s="33" t="s">
        <v>519</v>
      </c>
      <c r="B66" s="33" t="s">
        <v>59</v>
      </c>
      <c r="C66" s="40">
        <v>10729</v>
      </c>
      <c r="D66" s="40">
        <v>35617</v>
      </c>
      <c r="E66" s="40">
        <v>105679</v>
      </c>
      <c r="F66" s="40">
        <v>7077</v>
      </c>
      <c r="G66" s="40">
        <v>159102</v>
      </c>
      <c r="H66" s="40">
        <v>-13678</v>
      </c>
      <c r="I66" s="40">
        <v>-36864</v>
      </c>
      <c r="J66" s="40">
        <v>47328</v>
      </c>
      <c r="K66" s="40">
        <v>1483</v>
      </c>
      <c r="L66" s="40">
        <v>157371</v>
      </c>
      <c r="M66" s="27"/>
    </row>
    <row r="67" spans="1:13" ht="12.75" x14ac:dyDescent="0.2">
      <c r="A67" s="24" t="s">
        <v>520</v>
      </c>
      <c r="B67" s="24" t="s">
        <v>60</v>
      </c>
      <c r="C67" s="41">
        <v>6281</v>
      </c>
      <c r="D67" s="41">
        <v>18897</v>
      </c>
      <c r="E67" s="41">
        <v>77189</v>
      </c>
      <c r="F67" s="41">
        <v>2103</v>
      </c>
      <c r="G67" s="41">
        <v>104470</v>
      </c>
      <c r="H67" s="41">
        <v>-9068</v>
      </c>
      <c r="I67" s="41">
        <v>-25084</v>
      </c>
      <c r="J67" s="41">
        <v>21868</v>
      </c>
      <c r="K67" s="41">
        <v>-197</v>
      </c>
      <c r="L67" s="41">
        <v>91989</v>
      </c>
      <c r="M67" s="27"/>
    </row>
    <row r="68" spans="1:13" ht="12.75" x14ac:dyDescent="0.2">
      <c r="A68" s="33" t="s">
        <v>521</v>
      </c>
      <c r="B68" s="33" t="s">
        <v>61</v>
      </c>
      <c r="C68" s="40">
        <v>8654</v>
      </c>
      <c r="D68" s="40">
        <v>17975</v>
      </c>
      <c r="E68" s="40">
        <v>37187</v>
      </c>
      <c r="F68" s="40">
        <v>6014</v>
      </c>
      <c r="G68" s="40">
        <v>69830</v>
      </c>
      <c r="H68" s="40">
        <v>-6701</v>
      </c>
      <c r="I68" s="40">
        <v>-13728</v>
      </c>
      <c r="J68" s="40">
        <v>32719</v>
      </c>
      <c r="K68" s="40">
        <v>2300</v>
      </c>
      <c r="L68" s="40">
        <v>84420</v>
      </c>
      <c r="M68" s="27"/>
    </row>
    <row r="69" spans="1:13" ht="12.75" x14ac:dyDescent="0.2">
      <c r="A69" s="24" t="s">
        <v>522</v>
      </c>
      <c r="B69" s="24" t="s">
        <v>62</v>
      </c>
      <c r="C69" s="41">
        <v>6958</v>
      </c>
      <c r="D69" s="41">
        <v>19869</v>
      </c>
      <c r="E69" s="41">
        <v>34794</v>
      </c>
      <c r="F69" s="41">
        <v>4659</v>
      </c>
      <c r="G69" s="41">
        <v>66280</v>
      </c>
      <c r="H69" s="41">
        <v>-5406</v>
      </c>
      <c r="I69" s="41">
        <v>-13536</v>
      </c>
      <c r="J69" s="41">
        <v>30146</v>
      </c>
      <c r="K69" s="41">
        <v>2287</v>
      </c>
      <c r="L69" s="41">
        <v>79771</v>
      </c>
      <c r="M69" s="27"/>
    </row>
    <row r="70" spans="1:13" ht="12.75" x14ac:dyDescent="0.2">
      <c r="A70" s="33" t="s">
        <v>523</v>
      </c>
      <c r="B70" s="33" t="s">
        <v>63</v>
      </c>
      <c r="C70" s="40">
        <v>5805</v>
      </c>
      <c r="D70" s="40">
        <v>8476</v>
      </c>
      <c r="E70" s="40">
        <v>22455</v>
      </c>
      <c r="F70" s="40">
        <v>1176</v>
      </c>
      <c r="G70" s="40">
        <v>37912</v>
      </c>
      <c r="H70" s="40">
        <v>-3369</v>
      </c>
      <c r="I70" s="40">
        <v>-7789</v>
      </c>
      <c r="J70" s="40">
        <v>14387</v>
      </c>
      <c r="K70" s="40">
        <v>344</v>
      </c>
      <c r="L70" s="40">
        <v>41485</v>
      </c>
      <c r="M70" s="27"/>
    </row>
    <row r="71" spans="1:13" ht="12.75" x14ac:dyDescent="0.2">
      <c r="A71" s="24" t="s">
        <v>524</v>
      </c>
      <c r="B71" s="24" t="s">
        <v>64</v>
      </c>
      <c r="C71" s="41">
        <v>3849</v>
      </c>
      <c r="D71" s="41">
        <v>6286</v>
      </c>
      <c r="E71" s="41">
        <v>19581</v>
      </c>
      <c r="F71" s="41">
        <v>1874</v>
      </c>
      <c r="G71" s="41">
        <v>31590</v>
      </c>
      <c r="H71" s="41">
        <v>-2965</v>
      </c>
      <c r="I71" s="41">
        <v>-6778</v>
      </c>
      <c r="J71" s="41">
        <v>12300</v>
      </c>
      <c r="K71" s="41">
        <v>250</v>
      </c>
      <c r="L71" s="41">
        <v>34397</v>
      </c>
      <c r="M71" s="27"/>
    </row>
    <row r="72" spans="1:13" ht="12.75" x14ac:dyDescent="0.2">
      <c r="A72" s="33" t="s">
        <v>525</v>
      </c>
      <c r="B72" s="33" t="s">
        <v>65</v>
      </c>
      <c r="C72" s="40">
        <v>11149</v>
      </c>
      <c r="D72" s="40">
        <v>16162</v>
      </c>
      <c r="E72" s="40">
        <v>66940</v>
      </c>
      <c r="F72" s="40">
        <v>3863</v>
      </c>
      <c r="G72" s="40">
        <v>98114</v>
      </c>
      <c r="H72" s="40">
        <v>-8603</v>
      </c>
      <c r="I72" s="40">
        <v>-22889</v>
      </c>
      <c r="J72" s="40">
        <v>34677</v>
      </c>
      <c r="K72" s="40">
        <v>1072</v>
      </c>
      <c r="L72" s="40">
        <v>102371</v>
      </c>
      <c r="M72" s="27"/>
    </row>
    <row r="73" spans="1:13" ht="12.75" x14ac:dyDescent="0.2">
      <c r="A73" s="24" t="s">
        <v>526</v>
      </c>
      <c r="B73" s="24" t="s">
        <v>66</v>
      </c>
      <c r="C73" s="41">
        <v>4487</v>
      </c>
      <c r="D73" s="41">
        <v>16961</v>
      </c>
      <c r="E73" s="41">
        <v>30906</v>
      </c>
      <c r="F73" s="41">
        <v>2037</v>
      </c>
      <c r="G73" s="41">
        <v>54391</v>
      </c>
      <c r="H73" s="41">
        <v>-3811</v>
      </c>
      <c r="I73" s="41">
        <v>-11292</v>
      </c>
      <c r="J73" s="41">
        <v>17495</v>
      </c>
      <c r="K73" s="41">
        <v>682</v>
      </c>
      <c r="L73" s="41">
        <v>57465</v>
      </c>
      <c r="M73" s="27"/>
    </row>
    <row r="74" spans="1:13" ht="12.75" x14ac:dyDescent="0.2">
      <c r="A74" s="33" t="s">
        <v>527</v>
      </c>
      <c r="B74" s="33" t="s">
        <v>67</v>
      </c>
      <c r="C74" s="40">
        <v>9280</v>
      </c>
      <c r="D74" s="40">
        <v>19708</v>
      </c>
      <c r="E74" s="40">
        <v>71744</v>
      </c>
      <c r="F74" s="40">
        <v>6237</v>
      </c>
      <c r="G74" s="40">
        <v>106969</v>
      </c>
      <c r="H74" s="40">
        <v>-12096</v>
      </c>
      <c r="I74" s="40">
        <v>-25872</v>
      </c>
      <c r="J74" s="40">
        <v>44833</v>
      </c>
      <c r="K74" s="40">
        <v>110</v>
      </c>
      <c r="L74" s="40">
        <v>113944</v>
      </c>
      <c r="M74" s="27"/>
    </row>
    <row r="75" spans="1:13" ht="12.75" x14ac:dyDescent="0.2">
      <c r="A75" s="24" t="s">
        <v>528</v>
      </c>
      <c r="B75" s="24" t="s">
        <v>68</v>
      </c>
      <c r="C75" s="41">
        <v>5853</v>
      </c>
      <c r="D75" s="41">
        <v>14364</v>
      </c>
      <c r="E75" s="41">
        <v>31745</v>
      </c>
      <c r="F75" s="41">
        <v>2789</v>
      </c>
      <c r="G75" s="41">
        <v>54751</v>
      </c>
      <c r="H75" s="41">
        <v>-4838</v>
      </c>
      <c r="I75" s="41">
        <v>-12418</v>
      </c>
      <c r="J75" s="41">
        <v>27160</v>
      </c>
      <c r="K75" s="41">
        <v>1856</v>
      </c>
      <c r="L75" s="41">
        <v>66511</v>
      </c>
      <c r="M75" s="27"/>
    </row>
    <row r="76" spans="1:13" ht="12.75" x14ac:dyDescent="0.2">
      <c r="A76" s="33" t="s">
        <v>529</v>
      </c>
      <c r="B76" s="33" t="s">
        <v>69</v>
      </c>
      <c r="C76" s="40">
        <v>10010</v>
      </c>
      <c r="D76" s="40">
        <v>18066</v>
      </c>
      <c r="E76" s="40">
        <v>74413</v>
      </c>
      <c r="F76" s="40">
        <v>5145</v>
      </c>
      <c r="G76" s="40">
        <v>107634</v>
      </c>
      <c r="H76" s="40">
        <v>-12440</v>
      </c>
      <c r="I76" s="40">
        <v>-24409</v>
      </c>
      <c r="J76" s="40">
        <v>38938</v>
      </c>
      <c r="K76" s="40">
        <v>-63</v>
      </c>
      <c r="L76" s="40">
        <v>109660</v>
      </c>
      <c r="M76" s="27"/>
    </row>
    <row r="77" spans="1:13" ht="12.75" x14ac:dyDescent="0.2">
      <c r="A77" s="24" t="s">
        <v>530</v>
      </c>
      <c r="B77" s="24" t="s">
        <v>70</v>
      </c>
      <c r="C77" s="41">
        <v>13079</v>
      </c>
      <c r="D77" s="41">
        <v>20137</v>
      </c>
      <c r="E77" s="41">
        <v>143378</v>
      </c>
      <c r="F77" s="41">
        <v>8607</v>
      </c>
      <c r="G77" s="41">
        <v>185201</v>
      </c>
      <c r="H77" s="41">
        <v>-27786</v>
      </c>
      <c r="I77" s="41">
        <v>-47341</v>
      </c>
      <c r="J77" s="41">
        <v>68676</v>
      </c>
      <c r="K77" s="41">
        <v>-415</v>
      </c>
      <c r="L77" s="41">
        <v>178335</v>
      </c>
      <c r="M77" s="27"/>
    </row>
    <row r="78" spans="1:13" ht="12.75" x14ac:dyDescent="0.2">
      <c r="A78" s="33" t="s">
        <v>531</v>
      </c>
      <c r="B78" s="33" t="s">
        <v>71</v>
      </c>
      <c r="C78" s="40">
        <v>10125</v>
      </c>
      <c r="D78" s="40">
        <v>21568</v>
      </c>
      <c r="E78" s="40">
        <v>56854</v>
      </c>
      <c r="F78" s="40">
        <v>4488</v>
      </c>
      <c r="G78" s="40">
        <v>93035</v>
      </c>
      <c r="H78" s="40">
        <v>-8057</v>
      </c>
      <c r="I78" s="40">
        <v>-20129</v>
      </c>
      <c r="J78" s="40">
        <v>37412</v>
      </c>
      <c r="K78" s="40">
        <v>1267</v>
      </c>
      <c r="L78" s="40">
        <v>103528</v>
      </c>
      <c r="M78" s="27"/>
    </row>
    <row r="79" spans="1:13" ht="12.75" x14ac:dyDescent="0.2">
      <c r="A79" s="24" t="s">
        <v>532</v>
      </c>
      <c r="B79" s="24" t="s">
        <v>72</v>
      </c>
      <c r="C79" s="41">
        <v>10244</v>
      </c>
      <c r="D79" s="41">
        <v>31084</v>
      </c>
      <c r="E79" s="41">
        <v>68507</v>
      </c>
      <c r="F79" s="41">
        <v>4971</v>
      </c>
      <c r="G79" s="41">
        <v>114806</v>
      </c>
      <c r="H79" s="41">
        <v>-8746</v>
      </c>
      <c r="I79" s="41">
        <v>-26077</v>
      </c>
      <c r="J79" s="41">
        <v>45949</v>
      </c>
      <c r="K79" s="41">
        <v>1563</v>
      </c>
      <c r="L79" s="41">
        <v>127495</v>
      </c>
      <c r="M79" s="27"/>
    </row>
    <row r="80" spans="1:13" ht="12.75" x14ac:dyDescent="0.2">
      <c r="A80" s="33" t="s">
        <v>533</v>
      </c>
      <c r="B80" s="33" t="s">
        <v>73</v>
      </c>
      <c r="C80" s="40">
        <v>24379</v>
      </c>
      <c r="D80" s="40">
        <v>42540</v>
      </c>
      <c r="E80" s="40">
        <v>214279</v>
      </c>
      <c r="F80" s="40">
        <v>55185</v>
      </c>
      <c r="G80" s="40">
        <v>336383</v>
      </c>
      <c r="H80" s="40">
        <v>-36471</v>
      </c>
      <c r="I80" s="40">
        <v>-70686</v>
      </c>
      <c r="J80" s="40">
        <v>104276</v>
      </c>
      <c r="K80" s="40">
        <v>-487</v>
      </c>
      <c r="L80" s="40">
        <v>333015</v>
      </c>
      <c r="M80" s="27"/>
    </row>
    <row r="81" spans="1:13" ht="12.75" x14ac:dyDescent="0.2">
      <c r="A81" s="24" t="s">
        <v>534</v>
      </c>
      <c r="B81" s="24" t="s">
        <v>74</v>
      </c>
      <c r="C81" s="41">
        <v>5961</v>
      </c>
      <c r="D81" s="41">
        <v>9394</v>
      </c>
      <c r="E81" s="41">
        <v>31997</v>
      </c>
      <c r="F81" s="41">
        <v>2679</v>
      </c>
      <c r="G81" s="41">
        <v>50031</v>
      </c>
      <c r="H81" s="41">
        <v>-3816</v>
      </c>
      <c r="I81" s="41">
        <v>-11471</v>
      </c>
      <c r="J81" s="41">
        <v>18148</v>
      </c>
      <c r="K81" s="41">
        <v>932</v>
      </c>
      <c r="L81" s="41">
        <v>53824</v>
      </c>
      <c r="M81" s="27"/>
    </row>
    <row r="82" spans="1:13" ht="12.75" x14ac:dyDescent="0.2">
      <c r="A82" s="33" t="s">
        <v>535</v>
      </c>
      <c r="B82" s="33" t="s">
        <v>75</v>
      </c>
      <c r="C82" s="40">
        <v>21901</v>
      </c>
      <c r="D82" s="40">
        <v>32199</v>
      </c>
      <c r="E82" s="40">
        <v>169301</v>
      </c>
      <c r="F82" s="40">
        <v>8321</v>
      </c>
      <c r="G82" s="40">
        <v>231722</v>
      </c>
      <c r="H82" s="40">
        <v>-28843</v>
      </c>
      <c r="I82" s="40">
        <v>-53706</v>
      </c>
      <c r="J82" s="40">
        <v>65400</v>
      </c>
      <c r="K82" s="40">
        <v>-1041</v>
      </c>
      <c r="L82" s="40">
        <v>213532</v>
      </c>
      <c r="M82" s="27"/>
    </row>
    <row r="83" spans="1:13" ht="12.75" x14ac:dyDescent="0.2">
      <c r="A83" s="24" t="s">
        <v>536</v>
      </c>
      <c r="B83" s="24" t="s">
        <v>76</v>
      </c>
      <c r="C83" s="41">
        <v>3844</v>
      </c>
      <c r="D83" s="41">
        <v>6755</v>
      </c>
      <c r="E83" s="41">
        <v>20608</v>
      </c>
      <c r="F83" s="41">
        <v>1633</v>
      </c>
      <c r="G83" s="41">
        <v>32840</v>
      </c>
      <c r="H83" s="41">
        <v>-2974</v>
      </c>
      <c r="I83" s="41">
        <v>-7155</v>
      </c>
      <c r="J83" s="41">
        <v>14697</v>
      </c>
      <c r="K83" s="41">
        <v>255</v>
      </c>
      <c r="L83" s="41">
        <v>37663</v>
      </c>
      <c r="M83" s="27"/>
    </row>
    <row r="84" spans="1:13" ht="12.75" x14ac:dyDescent="0.2">
      <c r="A84" s="33" t="s">
        <v>537</v>
      </c>
      <c r="B84" s="33" t="s">
        <v>77</v>
      </c>
      <c r="C84" s="40">
        <v>8242</v>
      </c>
      <c r="D84" s="40">
        <v>35522</v>
      </c>
      <c r="E84" s="40">
        <v>46783</v>
      </c>
      <c r="F84" s="40">
        <v>7009</v>
      </c>
      <c r="G84" s="40">
        <v>97556</v>
      </c>
      <c r="H84" s="40">
        <v>-7635</v>
      </c>
      <c r="I84" s="40">
        <v>-20181</v>
      </c>
      <c r="J84" s="40">
        <v>37623</v>
      </c>
      <c r="K84" s="40">
        <v>4065</v>
      </c>
      <c r="L84" s="40">
        <v>111428</v>
      </c>
      <c r="M84" s="27"/>
    </row>
    <row r="85" spans="1:13" ht="12.75" x14ac:dyDescent="0.2">
      <c r="A85" s="24" t="s">
        <v>538</v>
      </c>
      <c r="B85" s="24" t="s">
        <v>78</v>
      </c>
      <c r="C85" s="41">
        <v>138075</v>
      </c>
      <c r="D85" s="41">
        <v>330489</v>
      </c>
      <c r="E85" s="41">
        <v>1218594</v>
      </c>
      <c r="F85" s="41">
        <v>100826</v>
      </c>
      <c r="G85" s="41">
        <v>1787984</v>
      </c>
      <c r="H85" s="41">
        <v>-235115</v>
      </c>
      <c r="I85" s="41">
        <v>-377110</v>
      </c>
      <c r="J85" s="41">
        <v>433885</v>
      </c>
      <c r="K85" s="41">
        <v>-17998</v>
      </c>
      <c r="L85" s="41">
        <v>1591646</v>
      </c>
      <c r="M85" s="27"/>
    </row>
    <row r="86" spans="1:13" ht="12.75" x14ac:dyDescent="0.2">
      <c r="A86" s="33" t="s">
        <v>539</v>
      </c>
      <c r="B86" s="33" t="s">
        <v>79</v>
      </c>
      <c r="C86" s="40">
        <v>1691</v>
      </c>
      <c r="D86" s="40">
        <v>5267</v>
      </c>
      <c r="E86" s="40">
        <v>6792</v>
      </c>
      <c r="F86" s="40">
        <v>881</v>
      </c>
      <c r="G86" s="40">
        <v>14631</v>
      </c>
      <c r="H86" s="40">
        <v>-905</v>
      </c>
      <c r="I86" s="40">
        <v>-3049</v>
      </c>
      <c r="J86" s="40">
        <v>7390</v>
      </c>
      <c r="K86" s="40">
        <v>906</v>
      </c>
      <c r="L86" s="40">
        <v>18973</v>
      </c>
      <c r="M86" s="27"/>
    </row>
    <row r="87" spans="1:13" ht="12.75" x14ac:dyDescent="0.2">
      <c r="A87" s="24" t="s">
        <v>540</v>
      </c>
      <c r="B87" s="24" t="s">
        <v>80</v>
      </c>
      <c r="C87" s="41">
        <v>2156</v>
      </c>
      <c r="D87" s="41">
        <v>5996</v>
      </c>
      <c r="E87" s="41">
        <v>7097</v>
      </c>
      <c r="F87" s="41">
        <v>1092</v>
      </c>
      <c r="G87" s="41">
        <v>16341</v>
      </c>
      <c r="H87" s="41">
        <v>-955</v>
      </c>
      <c r="I87" s="41">
        <v>-3172</v>
      </c>
      <c r="J87" s="41">
        <v>8454</v>
      </c>
      <c r="K87" s="41">
        <v>727</v>
      </c>
      <c r="L87" s="41">
        <v>21395</v>
      </c>
      <c r="M87" s="27"/>
    </row>
    <row r="88" spans="1:13" ht="12.75" x14ac:dyDescent="0.2">
      <c r="A88" s="33" t="s">
        <v>541</v>
      </c>
      <c r="B88" s="33" t="s">
        <v>81</v>
      </c>
      <c r="C88" s="40">
        <v>1628</v>
      </c>
      <c r="D88" s="40">
        <v>2488</v>
      </c>
      <c r="E88" s="40">
        <v>10462</v>
      </c>
      <c r="F88" s="40">
        <v>703</v>
      </c>
      <c r="G88" s="40">
        <v>15281</v>
      </c>
      <c r="H88" s="40">
        <v>-1522</v>
      </c>
      <c r="I88" s="40">
        <v>-3542</v>
      </c>
      <c r="J88" s="40">
        <v>5886</v>
      </c>
      <c r="K88" s="40">
        <v>262</v>
      </c>
      <c r="L88" s="40">
        <v>16365</v>
      </c>
      <c r="M88" s="27"/>
    </row>
    <row r="89" spans="1:13" ht="12.75" x14ac:dyDescent="0.2">
      <c r="A89" s="24" t="s">
        <v>542</v>
      </c>
      <c r="B89" s="24" t="s">
        <v>82</v>
      </c>
      <c r="C89" s="41">
        <v>23420</v>
      </c>
      <c r="D89" s="41">
        <v>53050</v>
      </c>
      <c r="E89" s="41">
        <v>239071</v>
      </c>
      <c r="F89" s="41">
        <v>13909</v>
      </c>
      <c r="G89" s="41">
        <v>329450</v>
      </c>
      <c r="H89" s="41">
        <v>-38240</v>
      </c>
      <c r="I89" s="41">
        <v>-74138</v>
      </c>
      <c r="J89" s="41">
        <v>68643</v>
      </c>
      <c r="K89" s="41">
        <v>-1742</v>
      </c>
      <c r="L89" s="41">
        <v>283973</v>
      </c>
      <c r="M89" s="27"/>
    </row>
    <row r="90" spans="1:13" ht="12.75" x14ac:dyDescent="0.2">
      <c r="A90" s="33" t="s">
        <v>543</v>
      </c>
      <c r="B90" s="33" t="s">
        <v>83</v>
      </c>
      <c r="C90" s="40">
        <v>1224</v>
      </c>
      <c r="D90" s="40">
        <v>4136</v>
      </c>
      <c r="E90" s="40">
        <v>3775</v>
      </c>
      <c r="F90" s="40">
        <v>517</v>
      </c>
      <c r="G90" s="40">
        <v>9652</v>
      </c>
      <c r="H90" s="40">
        <v>-421</v>
      </c>
      <c r="I90" s="40">
        <v>-1925</v>
      </c>
      <c r="J90" s="40">
        <v>4637</v>
      </c>
      <c r="K90" s="40">
        <v>292</v>
      </c>
      <c r="L90" s="40">
        <v>12235</v>
      </c>
      <c r="M90" s="27"/>
    </row>
    <row r="91" spans="1:13" ht="12.75" x14ac:dyDescent="0.2">
      <c r="A91" s="24" t="s">
        <v>544</v>
      </c>
      <c r="B91" s="24" t="s">
        <v>84</v>
      </c>
      <c r="C91" s="41">
        <v>3156</v>
      </c>
      <c r="D91" s="41">
        <v>14445</v>
      </c>
      <c r="E91" s="41">
        <v>17984</v>
      </c>
      <c r="F91" s="41">
        <v>2179</v>
      </c>
      <c r="G91" s="41">
        <v>37764</v>
      </c>
      <c r="H91" s="41">
        <v>-2448</v>
      </c>
      <c r="I91" s="41">
        <v>-7598</v>
      </c>
      <c r="J91" s="41">
        <v>15818</v>
      </c>
      <c r="K91" s="41">
        <v>1406</v>
      </c>
      <c r="L91" s="41">
        <v>44942</v>
      </c>
      <c r="M91" s="27"/>
    </row>
    <row r="92" spans="1:13" ht="12.75" x14ac:dyDescent="0.2">
      <c r="A92" s="33" t="s">
        <v>545</v>
      </c>
      <c r="B92" s="33" t="s">
        <v>85</v>
      </c>
      <c r="C92" s="40">
        <v>3604</v>
      </c>
      <c r="D92" s="40">
        <v>10789</v>
      </c>
      <c r="E92" s="40">
        <v>20201</v>
      </c>
      <c r="F92" s="40">
        <v>1618</v>
      </c>
      <c r="G92" s="40">
        <v>36212</v>
      </c>
      <c r="H92" s="40">
        <v>-2414</v>
      </c>
      <c r="I92" s="40">
        <v>-8039</v>
      </c>
      <c r="J92" s="40">
        <v>15087</v>
      </c>
      <c r="K92" s="40">
        <v>782</v>
      </c>
      <c r="L92" s="40">
        <v>41628</v>
      </c>
      <c r="M92" s="27"/>
    </row>
    <row r="93" spans="1:13" ht="12.75" x14ac:dyDescent="0.2">
      <c r="A93" s="24" t="s">
        <v>546</v>
      </c>
      <c r="B93" s="24" t="s">
        <v>86</v>
      </c>
      <c r="C93" s="41">
        <v>2758</v>
      </c>
      <c r="D93" s="41">
        <v>13251</v>
      </c>
      <c r="E93" s="41">
        <v>18712</v>
      </c>
      <c r="F93" s="41">
        <v>1487</v>
      </c>
      <c r="G93" s="41">
        <v>36208</v>
      </c>
      <c r="H93" s="41">
        <v>-2519</v>
      </c>
      <c r="I93" s="41">
        <v>-7494</v>
      </c>
      <c r="J93" s="41">
        <v>12949</v>
      </c>
      <c r="K93" s="41">
        <v>1237</v>
      </c>
      <c r="L93" s="41">
        <v>40381</v>
      </c>
      <c r="M93" s="27"/>
    </row>
    <row r="94" spans="1:13" ht="12.75" x14ac:dyDescent="0.2">
      <c r="A94" s="33" t="s">
        <v>547</v>
      </c>
      <c r="B94" s="33" t="s">
        <v>88</v>
      </c>
      <c r="C94" s="40">
        <v>10040</v>
      </c>
      <c r="D94" s="40">
        <v>15993</v>
      </c>
      <c r="E94" s="40">
        <v>56663</v>
      </c>
      <c r="F94" s="40">
        <v>4002</v>
      </c>
      <c r="G94" s="40">
        <v>86698</v>
      </c>
      <c r="H94" s="40">
        <v>-9565</v>
      </c>
      <c r="I94" s="40">
        <v>-18489</v>
      </c>
      <c r="J94" s="40">
        <v>34498</v>
      </c>
      <c r="K94" s="40">
        <v>-159</v>
      </c>
      <c r="L94" s="40">
        <v>92983</v>
      </c>
      <c r="M94" s="27"/>
    </row>
    <row r="95" spans="1:13" ht="12.75" x14ac:dyDescent="0.2">
      <c r="A95" s="24" t="s">
        <v>548</v>
      </c>
      <c r="B95" s="24" t="s">
        <v>87</v>
      </c>
      <c r="C95" s="41">
        <v>5664</v>
      </c>
      <c r="D95" s="41">
        <v>13380</v>
      </c>
      <c r="E95" s="41">
        <v>19577</v>
      </c>
      <c r="F95" s="41">
        <v>2577</v>
      </c>
      <c r="G95" s="41">
        <v>41198</v>
      </c>
      <c r="H95" s="41">
        <v>-2914</v>
      </c>
      <c r="I95" s="41">
        <v>-7955</v>
      </c>
      <c r="J95" s="41">
        <v>17082</v>
      </c>
      <c r="K95" s="41">
        <v>2899</v>
      </c>
      <c r="L95" s="41">
        <v>50310</v>
      </c>
      <c r="M95" s="27"/>
    </row>
    <row r="96" spans="1:13" ht="12.75" x14ac:dyDescent="0.2">
      <c r="A96" s="33" t="s">
        <v>549</v>
      </c>
      <c r="B96" s="33" t="s">
        <v>89</v>
      </c>
      <c r="C96" s="40">
        <v>6310</v>
      </c>
      <c r="D96" s="40">
        <v>11898</v>
      </c>
      <c r="E96" s="40">
        <v>40436</v>
      </c>
      <c r="F96" s="40">
        <v>1968</v>
      </c>
      <c r="G96" s="40">
        <v>60612</v>
      </c>
      <c r="H96" s="40">
        <v>-5236</v>
      </c>
      <c r="I96" s="40">
        <v>-13819</v>
      </c>
      <c r="J96" s="40">
        <v>18850</v>
      </c>
      <c r="K96" s="40">
        <v>856</v>
      </c>
      <c r="L96" s="40">
        <v>61263</v>
      </c>
      <c r="M96" s="27"/>
    </row>
    <row r="97" spans="1:13" ht="12.75" x14ac:dyDescent="0.2">
      <c r="A97" s="24" t="s">
        <v>550</v>
      </c>
      <c r="B97" s="24" t="s">
        <v>91</v>
      </c>
      <c r="C97" s="41">
        <v>2318</v>
      </c>
      <c r="D97" s="41">
        <v>4627</v>
      </c>
      <c r="E97" s="41">
        <v>6398</v>
      </c>
      <c r="F97" s="41">
        <v>640</v>
      </c>
      <c r="G97" s="41">
        <v>13983</v>
      </c>
      <c r="H97" s="41">
        <v>-845</v>
      </c>
      <c r="I97" s="41">
        <v>-2526</v>
      </c>
      <c r="J97" s="41">
        <v>5703</v>
      </c>
      <c r="K97" s="41">
        <v>192</v>
      </c>
      <c r="L97" s="41">
        <v>16507</v>
      </c>
      <c r="M97" s="27"/>
    </row>
    <row r="98" spans="1:13" ht="12.75" x14ac:dyDescent="0.2">
      <c r="A98" s="33" t="s">
        <v>551</v>
      </c>
      <c r="B98" s="33" t="s">
        <v>90</v>
      </c>
      <c r="C98" s="40">
        <v>2072</v>
      </c>
      <c r="D98" s="40">
        <v>2504</v>
      </c>
      <c r="E98" s="40">
        <v>8673</v>
      </c>
      <c r="F98" s="40">
        <v>423</v>
      </c>
      <c r="G98" s="40">
        <v>13672</v>
      </c>
      <c r="H98" s="40">
        <v>-1316</v>
      </c>
      <c r="I98" s="40">
        <v>-3072</v>
      </c>
      <c r="J98" s="40">
        <v>6000</v>
      </c>
      <c r="K98" s="40">
        <v>202</v>
      </c>
      <c r="L98" s="40">
        <v>15486</v>
      </c>
      <c r="M98" s="27"/>
    </row>
    <row r="99" spans="1:13" ht="12.75" x14ac:dyDescent="0.2">
      <c r="A99" s="24" t="s">
        <v>552</v>
      </c>
      <c r="B99" s="24" t="s">
        <v>92</v>
      </c>
      <c r="C99" s="41">
        <v>6509</v>
      </c>
      <c r="D99" s="41">
        <v>27819</v>
      </c>
      <c r="E99" s="41">
        <v>36273</v>
      </c>
      <c r="F99" s="41">
        <v>4554</v>
      </c>
      <c r="G99" s="41">
        <v>75155</v>
      </c>
      <c r="H99" s="41">
        <v>-5567</v>
      </c>
      <c r="I99" s="41">
        <v>-14923</v>
      </c>
      <c r="J99" s="41">
        <v>29165</v>
      </c>
      <c r="K99" s="41">
        <v>4057</v>
      </c>
      <c r="L99" s="41">
        <v>87887</v>
      </c>
      <c r="M99" s="27"/>
    </row>
    <row r="100" spans="1:13" ht="12.75" x14ac:dyDescent="0.2">
      <c r="A100" s="33" t="s">
        <v>553</v>
      </c>
      <c r="B100" s="33" t="s">
        <v>93</v>
      </c>
      <c r="C100" s="40">
        <v>4410</v>
      </c>
      <c r="D100" s="40">
        <v>18441</v>
      </c>
      <c r="E100" s="40">
        <v>23419</v>
      </c>
      <c r="F100" s="40">
        <v>2594</v>
      </c>
      <c r="G100" s="40">
        <v>48864</v>
      </c>
      <c r="H100" s="40">
        <v>-3180</v>
      </c>
      <c r="I100" s="40">
        <v>-10071</v>
      </c>
      <c r="J100" s="40">
        <v>20125</v>
      </c>
      <c r="K100" s="40">
        <v>2020</v>
      </c>
      <c r="L100" s="40">
        <v>57758</v>
      </c>
      <c r="M100" s="27"/>
    </row>
    <row r="101" spans="1:13" ht="12.75" x14ac:dyDescent="0.2">
      <c r="A101" s="24" t="s">
        <v>554</v>
      </c>
      <c r="B101" s="24" t="s">
        <v>19</v>
      </c>
      <c r="C101" s="41">
        <v>5950</v>
      </c>
      <c r="D101" s="41">
        <v>11649</v>
      </c>
      <c r="E101" s="41">
        <v>22024</v>
      </c>
      <c r="F101" s="41">
        <v>2308</v>
      </c>
      <c r="G101" s="41">
        <v>41931</v>
      </c>
      <c r="H101" s="41">
        <v>-3673</v>
      </c>
      <c r="I101" s="41">
        <v>-8299</v>
      </c>
      <c r="J101" s="41">
        <v>19970</v>
      </c>
      <c r="K101" s="41">
        <v>27</v>
      </c>
      <c r="L101" s="41">
        <v>49956</v>
      </c>
      <c r="M101" s="27"/>
    </row>
    <row r="102" spans="1:13" ht="12.75" x14ac:dyDescent="0.2">
      <c r="A102" s="34" t="s">
        <v>555</v>
      </c>
      <c r="B102" s="33" t="s">
        <v>556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3100</v>
      </c>
      <c r="D104" s="40">
        <v>12329</v>
      </c>
      <c r="E104" s="40">
        <v>9755</v>
      </c>
      <c r="F104" s="40">
        <v>1939</v>
      </c>
      <c r="G104" s="40">
        <v>27123</v>
      </c>
      <c r="H104" s="40">
        <v>-1582</v>
      </c>
      <c r="I104" s="40">
        <v>-4415</v>
      </c>
      <c r="J104" s="40">
        <v>13215</v>
      </c>
      <c r="K104" s="40">
        <v>714</v>
      </c>
      <c r="L104" s="40">
        <v>35055</v>
      </c>
      <c r="M104" s="27"/>
    </row>
    <row r="105" spans="1:13" ht="12.75" x14ac:dyDescent="0.2">
      <c r="A105" s="24" t="s">
        <v>558</v>
      </c>
      <c r="B105" s="24" t="s">
        <v>95</v>
      </c>
      <c r="C105" s="41">
        <v>1601</v>
      </c>
      <c r="D105" s="41">
        <v>5920</v>
      </c>
      <c r="E105" s="41">
        <v>10573</v>
      </c>
      <c r="F105" s="41">
        <v>1209</v>
      </c>
      <c r="G105" s="41">
        <v>19303</v>
      </c>
      <c r="H105" s="41">
        <v>-1473</v>
      </c>
      <c r="I105" s="41">
        <v>-3980</v>
      </c>
      <c r="J105" s="41">
        <v>8961</v>
      </c>
      <c r="K105" s="41">
        <v>262</v>
      </c>
      <c r="L105" s="41">
        <v>23073</v>
      </c>
      <c r="M105" s="27"/>
    </row>
    <row r="106" spans="1:13" ht="12.75" x14ac:dyDescent="0.2">
      <c r="A106" s="33" t="s">
        <v>559</v>
      </c>
      <c r="B106" s="33" t="s">
        <v>96</v>
      </c>
      <c r="C106" s="40">
        <v>2730</v>
      </c>
      <c r="D106" s="40">
        <v>5908</v>
      </c>
      <c r="E106" s="40">
        <v>8433</v>
      </c>
      <c r="F106" s="40">
        <v>1088</v>
      </c>
      <c r="G106" s="40">
        <v>18159</v>
      </c>
      <c r="H106" s="40">
        <v>-1243</v>
      </c>
      <c r="I106" s="40">
        <v>-3447</v>
      </c>
      <c r="J106" s="40">
        <v>9749</v>
      </c>
      <c r="K106" s="40">
        <v>792</v>
      </c>
      <c r="L106" s="40">
        <v>24010</v>
      </c>
      <c r="M106" s="27"/>
    </row>
    <row r="107" spans="1:13" ht="12.75" x14ac:dyDescent="0.2">
      <c r="A107" s="24" t="s">
        <v>560</v>
      </c>
      <c r="B107" s="24" t="s">
        <v>97</v>
      </c>
      <c r="C107" s="41">
        <v>1225</v>
      </c>
      <c r="D107" s="41">
        <v>6429</v>
      </c>
      <c r="E107" s="41">
        <v>4915</v>
      </c>
      <c r="F107" s="41">
        <v>824</v>
      </c>
      <c r="G107" s="41">
        <v>13393</v>
      </c>
      <c r="H107" s="41">
        <v>-777</v>
      </c>
      <c r="I107" s="41">
        <v>-2291</v>
      </c>
      <c r="J107" s="41">
        <v>6068</v>
      </c>
      <c r="K107" s="41">
        <v>804</v>
      </c>
      <c r="L107" s="41">
        <v>17197</v>
      </c>
      <c r="M107" s="27"/>
    </row>
    <row r="108" spans="1:13" ht="12.75" x14ac:dyDescent="0.2">
      <c r="A108" s="33" t="s">
        <v>561</v>
      </c>
      <c r="B108" s="33" t="s">
        <v>99</v>
      </c>
      <c r="C108" s="40">
        <v>4133</v>
      </c>
      <c r="D108" s="40">
        <v>9861</v>
      </c>
      <c r="E108" s="40">
        <v>19984</v>
      </c>
      <c r="F108" s="40">
        <v>3696</v>
      </c>
      <c r="G108" s="40">
        <v>37674</v>
      </c>
      <c r="H108" s="40">
        <v>-4119</v>
      </c>
      <c r="I108" s="40">
        <v>-7362</v>
      </c>
      <c r="J108" s="40">
        <v>15085</v>
      </c>
      <c r="K108" s="40">
        <v>111</v>
      </c>
      <c r="L108" s="40">
        <v>41389</v>
      </c>
      <c r="M108" s="27"/>
    </row>
    <row r="109" spans="1:13" ht="12.75" x14ac:dyDescent="0.2">
      <c r="A109" s="24" t="s">
        <v>562</v>
      </c>
      <c r="B109" s="24" t="s">
        <v>100</v>
      </c>
      <c r="C109" s="41">
        <v>2862</v>
      </c>
      <c r="D109" s="41">
        <v>10115</v>
      </c>
      <c r="E109" s="41">
        <v>14551</v>
      </c>
      <c r="F109" s="41">
        <v>1689</v>
      </c>
      <c r="G109" s="41">
        <v>29217</v>
      </c>
      <c r="H109" s="41">
        <v>-2310</v>
      </c>
      <c r="I109" s="41">
        <v>-5913</v>
      </c>
      <c r="J109" s="41">
        <v>13727</v>
      </c>
      <c r="K109" s="41">
        <v>1151</v>
      </c>
      <c r="L109" s="41">
        <v>35872</v>
      </c>
      <c r="M109" s="27"/>
    </row>
    <row r="110" spans="1:13" ht="12.75" x14ac:dyDescent="0.2">
      <c r="A110" s="33" t="s">
        <v>563</v>
      </c>
      <c r="B110" s="33" t="s">
        <v>101</v>
      </c>
      <c r="C110" s="40">
        <v>4250</v>
      </c>
      <c r="D110" s="40">
        <v>7445</v>
      </c>
      <c r="E110" s="40">
        <v>17847</v>
      </c>
      <c r="F110" s="40">
        <v>1860</v>
      </c>
      <c r="G110" s="40">
        <v>31402</v>
      </c>
      <c r="H110" s="40">
        <v>-2558</v>
      </c>
      <c r="I110" s="40">
        <v>-6517</v>
      </c>
      <c r="J110" s="40">
        <v>13934</v>
      </c>
      <c r="K110" s="40">
        <v>295</v>
      </c>
      <c r="L110" s="40">
        <v>36556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1699</v>
      </c>
      <c r="D111" s="41">
        <v>4628</v>
      </c>
      <c r="E111" s="41">
        <v>6712</v>
      </c>
      <c r="F111" s="41">
        <v>1146</v>
      </c>
      <c r="G111" s="41">
        <v>14185</v>
      </c>
      <c r="H111" s="41">
        <v>-1268</v>
      </c>
      <c r="I111" s="41">
        <v>-2619</v>
      </c>
      <c r="J111" s="41">
        <v>7963</v>
      </c>
      <c r="K111" s="41">
        <v>539</v>
      </c>
      <c r="L111" s="41">
        <v>18800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2537</v>
      </c>
      <c r="D112" s="40">
        <v>11198</v>
      </c>
      <c r="E112" s="40">
        <v>8175</v>
      </c>
      <c r="F112" s="40">
        <v>1704</v>
      </c>
      <c r="G112" s="40">
        <v>23614</v>
      </c>
      <c r="H112" s="40">
        <v>-1720</v>
      </c>
      <c r="I112" s="40">
        <v>-3867</v>
      </c>
      <c r="J112" s="40">
        <v>10820</v>
      </c>
      <c r="K112" s="40">
        <v>1700</v>
      </c>
      <c r="L112" s="40">
        <v>30547</v>
      </c>
      <c r="M112" s="27"/>
    </row>
    <row r="113" spans="1:13" ht="12.75" x14ac:dyDescent="0.2">
      <c r="A113" s="24" t="s">
        <v>566</v>
      </c>
      <c r="B113" s="24" t="s">
        <v>105</v>
      </c>
      <c r="C113" s="41">
        <v>5513</v>
      </c>
      <c r="D113" s="41">
        <v>21012</v>
      </c>
      <c r="E113" s="41">
        <v>28588</v>
      </c>
      <c r="F113" s="41">
        <v>2791</v>
      </c>
      <c r="G113" s="41">
        <v>57904</v>
      </c>
      <c r="H113" s="41">
        <v>-3923</v>
      </c>
      <c r="I113" s="41">
        <v>-11499</v>
      </c>
      <c r="J113" s="41">
        <v>20599</v>
      </c>
      <c r="K113" s="41">
        <v>222</v>
      </c>
      <c r="L113" s="41">
        <v>63303</v>
      </c>
      <c r="M113" s="27"/>
    </row>
    <row r="114" spans="1:13" ht="12.75" x14ac:dyDescent="0.2">
      <c r="A114" s="33" t="s">
        <v>567</v>
      </c>
      <c r="B114" s="33" t="s">
        <v>106</v>
      </c>
      <c r="C114" s="40">
        <v>3166</v>
      </c>
      <c r="D114" s="40">
        <v>14610</v>
      </c>
      <c r="E114" s="40">
        <v>11775</v>
      </c>
      <c r="F114" s="40">
        <v>1433</v>
      </c>
      <c r="G114" s="40">
        <v>30984</v>
      </c>
      <c r="H114" s="40">
        <v>-1889</v>
      </c>
      <c r="I114" s="40">
        <v>-5315</v>
      </c>
      <c r="J114" s="40">
        <v>11915</v>
      </c>
      <c r="K114" s="40">
        <v>627</v>
      </c>
      <c r="L114" s="40">
        <v>36322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1493</v>
      </c>
      <c r="D115" s="41">
        <v>3696</v>
      </c>
      <c r="E115" s="41">
        <v>3904</v>
      </c>
      <c r="F115" s="41">
        <v>889</v>
      </c>
      <c r="G115" s="41">
        <v>9982</v>
      </c>
      <c r="H115" s="41">
        <v>-522</v>
      </c>
      <c r="I115" s="41">
        <v>-2152</v>
      </c>
      <c r="J115" s="41">
        <v>7228</v>
      </c>
      <c r="K115" s="41">
        <v>806</v>
      </c>
      <c r="L115" s="41">
        <v>15342</v>
      </c>
      <c r="M115" s="27"/>
    </row>
    <row r="116" spans="1:13" ht="12.75" x14ac:dyDescent="0.2">
      <c r="A116" s="33" t="s">
        <v>569</v>
      </c>
      <c r="B116" s="33" t="s">
        <v>108</v>
      </c>
      <c r="C116" s="40">
        <v>3806</v>
      </c>
      <c r="D116" s="40">
        <v>6880</v>
      </c>
      <c r="E116" s="40">
        <v>47758</v>
      </c>
      <c r="F116" s="40">
        <v>2835</v>
      </c>
      <c r="G116" s="40">
        <v>61279</v>
      </c>
      <c r="H116" s="40">
        <v>-8498</v>
      </c>
      <c r="I116" s="40">
        <v>-14798</v>
      </c>
      <c r="J116" s="40">
        <v>24099</v>
      </c>
      <c r="K116" s="40">
        <v>-125</v>
      </c>
      <c r="L116" s="40">
        <v>61957</v>
      </c>
      <c r="M116" s="27"/>
    </row>
    <row r="117" spans="1:13" ht="12.75" x14ac:dyDescent="0.2">
      <c r="A117" s="24" t="s">
        <v>570</v>
      </c>
      <c r="B117" s="24" t="s">
        <v>110</v>
      </c>
      <c r="C117" s="41">
        <v>4299</v>
      </c>
      <c r="D117" s="41">
        <v>13804</v>
      </c>
      <c r="E117" s="41">
        <v>19443</v>
      </c>
      <c r="F117" s="41">
        <v>4491</v>
      </c>
      <c r="G117" s="41">
        <v>42037</v>
      </c>
      <c r="H117" s="41">
        <v>-3917</v>
      </c>
      <c r="I117" s="41">
        <v>-7579</v>
      </c>
      <c r="J117" s="41">
        <v>15367</v>
      </c>
      <c r="K117" s="41">
        <v>335</v>
      </c>
      <c r="L117" s="41">
        <v>46243</v>
      </c>
      <c r="M117" s="27"/>
    </row>
    <row r="118" spans="1:13" ht="12.75" x14ac:dyDescent="0.2">
      <c r="A118" s="33" t="s">
        <v>571</v>
      </c>
      <c r="B118" s="33" t="s">
        <v>111</v>
      </c>
      <c r="C118" s="40">
        <v>5079</v>
      </c>
      <c r="D118" s="40">
        <v>20761</v>
      </c>
      <c r="E118" s="40">
        <v>23861</v>
      </c>
      <c r="F118" s="40">
        <v>2601</v>
      </c>
      <c r="G118" s="40">
        <v>52302</v>
      </c>
      <c r="H118" s="40">
        <v>-3277</v>
      </c>
      <c r="I118" s="40">
        <v>-9993</v>
      </c>
      <c r="J118" s="40">
        <v>22465</v>
      </c>
      <c r="K118" s="40">
        <v>279</v>
      </c>
      <c r="L118" s="40">
        <v>61776</v>
      </c>
      <c r="M118" s="27"/>
    </row>
    <row r="119" spans="1:13" ht="12.75" x14ac:dyDescent="0.2">
      <c r="A119" s="24" t="s">
        <v>572</v>
      </c>
      <c r="B119" s="24" t="s">
        <v>109</v>
      </c>
      <c r="C119" s="41">
        <v>8397</v>
      </c>
      <c r="D119" s="41">
        <v>31988</v>
      </c>
      <c r="E119" s="41">
        <v>48179</v>
      </c>
      <c r="F119" s="41">
        <v>7696</v>
      </c>
      <c r="G119" s="41">
        <v>96260</v>
      </c>
      <c r="H119" s="41">
        <v>-8458</v>
      </c>
      <c r="I119" s="41">
        <v>-18415</v>
      </c>
      <c r="J119" s="41">
        <v>36335</v>
      </c>
      <c r="K119" s="41">
        <v>2787</v>
      </c>
      <c r="L119" s="41">
        <v>108509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1388</v>
      </c>
      <c r="D120" s="40">
        <v>1080</v>
      </c>
      <c r="E120" s="40">
        <v>4387</v>
      </c>
      <c r="F120" s="40">
        <v>681</v>
      </c>
      <c r="G120" s="40">
        <v>7536</v>
      </c>
      <c r="H120" s="40">
        <v>-612</v>
      </c>
      <c r="I120" s="40">
        <v>-1741</v>
      </c>
      <c r="J120" s="40">
        <v>5733</v>
      </c>
      <c r="K120" s="40">
        <v>420</v>
      </c>
      <c r="L120" s="40">
        <v>11336</v>
      </c>
      <c r="M120" s="27"/>
    </row>
    <row r="121" spans="1:13" ht="12.75" x14ac:dyDescent="0.2">
      <c r="A121" s="24" t="s">
        <v>574</v>
      </c>
      <c r="B121" s="24" t="s">
        <v>113</v>
      </c>
      <c r="C121" s="41">
        <v>3805</v>
      </c>
      <c r="D121" s="41">
        <v>9794</v>
      </c>
      <c r="E121" s="41">
        <v>16303</v>
      </c>
      <c r="F121" s="41">
        <v>2485</v>
      </c>
      <c r="G121" s="41">
        <v>32387</v>
      </c>
      <c r="H121" s="41">
        <v>-2514</v>
      </c>
      <c r="I121" s="41">
        <v>-7154</v>
      </c>
      <c r="J121" s="41">
        <v>19554</v>
      </c>
      <c r="K121" s="41">
        <v>3257</v>
      </c>
      <c r="L121" s="41">
        <v>45530</v>
      </c>
      <c r="M121" s="27"/>
    </row>
    <row r="122" spans="1:13" ht="12.75" x14ac:dyDescent="0.2">
      <c r="A122" s="33" t="s">
        <v>575</v>
      </c>
      <c r="B122" s="33" t="s">
        <v>114</v>
      </c>
      <c r="C122" s="40">
        <v>9085</v>
      </c>
      <c r="D122" s="40">
        <v>23376</v>
      </c>
      <c r="E122" s="40">
        <v>98463</v>
      </c>
      <c r="F122" s="40">
        <v>5867</v>
      </c>
      <c r="G122" s="40">
        <v>136791</v>
      </c>
      <c r="H122" s="40">
        <v>-15953</v>
      </c>
      <c r="I122" s="40">
        <v>-31638</v>
      </c>
      <c r="J122" s="40">
        <v>47026</v>
      </c>
      <c r="K122" s="40">
        <v>-541</v>
      </c>
      <c r="L122" s="40">
        <v>135685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4611</v>
      </c>
      <c r="D123" s="41">
        <v>20462</v>
      </c>
      <c r="E123" s="41">
        <v>13002</v>
      </c>
      <c r="F123" s="41">
        <v>2045</v>
      </c>
      <c r="G123" s="41">
        <v>40120</v>
      </c>
      <c r="H123" s="41">
        <v>-2223</v>
      </c>
      <c r="I123" s="41">
        <v>-6274</v>
      </c>
      <c r="J123" s="41">
        <v>15525</v>
      </c>
      <c r="K123" s="41">
        <v>822</v>
      </c>
      <c r="L123" s="41">
        <v>47970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2723</v>
      </c>
      <c r="D124" s="40">
        <v>8854</v>
      </c>
      <c r="E124" s="40">
        <v>13603</v>
      </c>
      <c r="F124" s="40">
        <v>1206</v>
      </c>
      <c r="G124" s="40">
        <v>26386</v>
      </c>
      <c r="H124" s="40">
        <v>-2250</v>
      </c>
      <c r="I124" s="40">
        <v>-5129</v>
      </c>
      <c r="J124" s="40">
        <v>10729</v>
      </c>
      <c r="K124" s="40">
        <v>124</v>
      </c>
      <c r="L124" s="40">
        <v>29860</v>
      </c>
      <c r="M124" s="27"/>
    </row>
    <row r="125" spans="1:13" ht="12.75" x14ac:dyDescent="0.2">
      <c r="A125" s="24" t="s">
        <v>578</v>
      </c>
      <c r="B125" s="24" t="s">
        <v>116</v>
      </c>
      <c r="C125" s="41">
        <v>6326</v>
      </c>
      <c r="D125" s="41">
        <v>27625</v>
      </c>
      <c r="E125" s="41">
        <v>30933</v>
      </c>
      <c r="F125" s="41">
        <v>4198</v>
      </c>
      <c r="G125" s="41">
        <v>69082</v>
      </c>
      <c r="H125" s="41">
        <v>-4769</v>
      </c>
      <c r="I125" s="41">
        <v>-12141</v>
      </c>
      <c r="J125" s="41">
        <v>23830</v>
      </c>
      <c r="K125" s="41">
        <v>515</v>
      </c>
      <c r="L125" s="41">
        <v>76517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3583</v>
      </c>
      <c r="D126" s="40">
        <v>13425</v>
      </c>
      <c r="E126" s="40">
        <v>12072</v>
      </c>
      <c r="F126" s="40">
        <v>1488</v>
      </c>
      <c r="G126" s="40">
        <v>30568</v>
      </c>
      <c r="H126" s="40">
        <v>-1721</v>
      </c>
      <c r="I126" s="40">
        <v>-5304</v>
      </c>
      <c r="J126" s="40">
        <v>11696</v>
      </c>
      <c r="K126" s="40">
        <v>285</v>
      </c>
      <c r="L126" s="40">
        <v>35524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1578</v>
      </c>
      <c r="D127" s="41">
        <v>5194</v>
      </c>
      <c r="E127" s="41">
        <v>6272</v>
      </c>
      <c r="F127" s="41">
        <v>1356</v>
      </c>
      <c r="G127" s="41">
        <v>14400</v>
      </c>
      <c r="H127" s="41">
        <v>-1314</v>
      </c>
      <c r="I127" s="41">
        <v>-2723</v>
      </c>
      <c r="J127" s="41">
        <v>9953</v>
      </c>
      <c r="K127" s="41">
        <v>960</v>
      </c>
      <c r="L127" s="41">
        <v>21276</v>
      </c>
      <c r="M127" s="27"/>
    </row>
    <row r="128" spans="1:13" ht="12.75" x14ac:dyDescent="0.2">
      <c r="A128" s="33" t="s">
        <v>581</v>
      </c>
      <c r="B128" s="33" t="s">
        <v>160</v>
      </c>
      <c r="C128" s="40">
        <v>2774</v>
      </c>
      <c r="D128" s="40">
        <v>8879</v>
      </c>
      <c r="E128" s="40">
        <v>27932</v>
      </c>
      <c r="F128" s="40">
        <v>1358</v>
      </c>
      <c r="G128" s="40">
        <v>40943</v>
      </c>
      <c r="H128" s="40">
        <v>-4851</v>
      </c>
      <c r="I128" s="40">
        <v>-9013</v>
      </c>
      <c r="J128" s="40">
        <v>15904</v>
      </c>
      <c r="K128" s="40">
        <v>35</v>
      </c>
      <c r="L128" s="40">
        <v>43018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2121</v>
      </c>
      <c r="D129" s="41">
        <v>12566</v>
      </c>
      <c r="E129" s="41">
        <v>10738</v>
      </c>
      <c r="F129" s="41">
        <v>1682</v>
      </c>
      <c r="G129" s="41">
        <v>27107</v>
      </c>
      <c r="H129" s="41">
        <v>-1798</v>
      </c>
      <c r="I129" s="41">
        <v>-5090</v>
      </c>
      <c r="J129" s="41">
        <v>12234</v>
      </c>
      <c r="K129" s="41">
        <v>359</v>
      </c>
      <c r="L129" s="41">
        <v>32812</v>
      </c>
      <c r="M129" s="27"/>
    </row>
    <row r="130" spans="1:13" ht="12.75" x14ac:dyDescent="0.2">
      <c r="A130" s="33" t="s">
        <v>583</v>
      </c>
      <c r="B130" s="33" t="s">
        <v>120</v>
      </c>
      <c r="C130" s="40">
        <v>1961</v>
      </c>
      <c r="D130" s="40">
        <v>10059</v>
      </c>
      <c r="E130" s="40">
        <v>12950</v>
      </c>
      <c r="F130" s="40">
        <v>2077</v>
      </c>
      <c r="G130" s="40">
        <v>27047</v>
      </c>
      <c r="H130" s="40">
        <v>-2214</v>
      </c>
      <c r="I130" s="40">
        <v>-5382</v>
      </c>
      <c r="J130" s="40">
        <v>10808</v>
      </c>
      <c r="K130" s="40">
        <v>537</v>
      </c>
      <c r="L130" s="40">
        <v>30796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125785</v>
      </c>
      <c r="D131" s="41">
        <v>280139</v>
      </c>
      <c r="E131" s="41">
        <v>1122646</v>
      </c>
      <c r="F131" s="41">
        <v>90926</v>
      </c>
      <c r="G131" s="41">
        <v>1619496</v>
      </c>
      <c r="H131" s="41">
        <v>-193118</v>
      </c>
      <c r="I131" s="41">
        <v>-355424</v>
      </c>
      <c r="J131" s="41">
        <v>458775</v>
      </c>
      <c r="K131" s="41">
        <v>-13116</v>
      </c>
      <c r="L131" s="41">
        <v>1516613</v>
      </c>
      <c r="M131" s="27"/>
    </row>
    <row r="132" spans="1:13" ht="12.75" x14ac:dyDescent="0.2">
      <c r="A132" s="33" t="s">
        <v>585</v>
      </c>
      <c r="B132" s="33" t="s">
        <v>122</v>
      </c>
      <c r="C132" s="40">
        <v>1973</v>
      </c>
      <c r="D132" s="40">
        <v>11941</v>
      </c>
      <c r="E132" s="40">
        <v>10335</v>
      </c>
      <c r="F132" s="40">
        <v>1245</v>
      </c>
      <c r="G132" s="40">
        <v>25494</v>
      </c>
      <c r="H132" s="40">
        <v>-1703</v>
      </c>
      <c r="I132" s="40">
        <v>-4105</v>
      </c>
      <c r="J132" s="40">
        <v>6944</v>
      </c>
      <c r="K132" s="40">
        <v>252</v>
      </c>
      <c r="L132" s="40">
        <v>26882</v>
      </c>
      <c r="M132" s="27"/>
    </row>
    <row r="133" spans="1:13" ht="12.75" x14ac:dyDescent="0.2">
      <c r="A133" s="24" t="s">
        <v>586</v>
      </c>
      <c r="B133" s="24" t="s">
        <v>123</v>
      </c>
      <c r="C133" s="41">
        <v>3727</v>
      </c>
      <c r="D133" s="41">
        <v>14267</v>
      </c>
      <c r="E133" s="41">
        <v>22165</v>
      </c>
      <c r="F133" s="41">
        <v>3109</v>
      </c>
      <c r="G133" s="41">
        <v>43268</v>
      </c>
      <c r="H133" s="41">
        <v>-3863</v>
      </c>
      <c r="I133" s="41">
        <v>-8790</v>
      </c>
      <c r="J133" s="41">
        <v>19784</v>
      </c>
      <c r="K133" s="41">
        <v>931</v>
      </c>
      <c r="L133" s="41">
        <v>51330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18681</v>
      </c>
      <c r="D134" s="40">
        <v>41368</v>
      </c>
      <c r="E134" s="40">
        <v>145314</v>
      </c>
      <c r="F134" s="40">
        <v>13901</v>
      </c>
      <c r="G134" s="40">
        <v>219264</v>
      </c>
      <c r="H134" s="40">
        <v>-24650</v>
      </c>
      <c r="I134" s="40">
        <v>-48711</v>
      </c>
      <c r="J134" s="40">
        <v>86637</v>
      </c>
      <c r="K134" s="40">
        <v>538</v>
      </c>
      <c r="L134" s="40">
        <v>233078</v>
      </c>
      <c r="M134" s="27"/>
    </row>
    <row r="135" spans="1:13" ht="12.75" x14ac:dyDescent="0.2">
      <c r="A135" s="24" t="s">
        <v>588</v>
      </c>
      <c r="B135" s="24" t="s">
        <v>125</v>
      </c>
      <c r="C135" s="41">
        <v>4951</v>
      </c>
      <c r="D135" s="41">
        <v>16114</v>
      </c>
      <c r="E135" s="41">
        <v>19871</v>
      </c>
      <c r="F135" s="41">
        <v>2002</v>
      </c>
      <c r="G135" s="41">
        <v>42938</v>
      </c>
      <c r="H135" s="41">
        <v>-3310</v>
      </c>
      <c r="I135" s="41">
        <v>-7637</v>
      </c>
      <c r="J135" s="41">
        <v>16158</v>
      </c>
      <c r="K135" s="41">
        <v>695</v>
      </c>
      <c r="L135" s="41">
        <v>48844</v>
      </c>
      <c r="M135" s="27"/>
    </row>
    <row r="136" spans="1:13" ht="12.75" x14ac:dyDescent="0.2">
      <c r="A136" s="33" t="s">
        <v>589</v>
      </c>
      <c r="B136" s="33" t="s">
        <v>126</v>
      </c>
      <c r="C136" s="40">
        <v>950</v>
      </c>
      <c r="D136" s="40">
        <v>2274</v>
      </c>
      <c r="E136" s="40">
        <v>2910</v>
      </c>
      <c r="F136" s="40">
        <v>590</v>
      </c>
      <c r="G136" s="40">
        <v>6724</v>
      </c>
      <c r="H136" s="40">
        <v>-598</v>
      </c>
      <c r="I136" s="40">
        <v>-1179</v>
      </c>
      <c r="J136" s="40">
        <v>3826</v>
      </c>
      <c r="K136" s="40">
        <v>203</v>
      </c>
      <c r="L136" s="40">
        <v>8976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1352</v>
      </c>
      <c r="D137" s="41">
        <v>3381</v>
      </c>
      <c r="E137" s="41">
        <v>3806</v>
      </c>
      <c r="F137" s="41">
        <v>1005</v>
      </c>
      <c r="G137" s="41">
        <v>9544</v>
      </c>
      <c r="H137" s="41">
        <v>-690</v>
      </c>
      <c r="I137" s="41">
        <v>-1743</v>
      </c>
      <c r="J137" s="41">
        <v>7017</v>
      </c>
      <c r="K137" s="41">
        <v>1387</v>
      </c>
      <c r="L137" s="41">
        <v>15515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263</v>
      </c>
      <c r="D138" s="40">
        <v>157</v>
      </c>
      <c r="E138" s="40">
        <v>368</v>
      </c>
      <c r="F138" s="40">
        <v>145</v>
      </c>
      <c r="G138" s="40">
        <v>933</v>
      </c>
      <c r="H138" s="40">
        <v>-74</v>
      </c>
      <c r="I138" s="40">
        <v>-192</v>
      </c>
      <c r="J138" s="40">
        <v>695</v>
      </c>
      <c r="K138" s="40">
        <v>139</v>
      </c>
      <c r="L138" s="40">
        <v>1501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1044</v>
      </c>
      <c r="D139" s="41">
        <v>3081</v>
      </c>
      <c r="E139" s="41">
        <v>3859</v>
      </c>
      <c r="F139" s="41">
        <v>661</v>
      </c>
      <c r="G139" s="41">
        <v>8645</v>
      </c>
      <c r="H139" s="41">
        <v>-621</v>
      </c>
      <c r="I139" s="41">
        <v>-1945</v>
      </c>
      <c r="J139" s="41">
        <v>6176</v>
      </c>
      <c r="K139" s="41">
        <v>525</v>
      </c>
      <c r="L139" s="41">
        <v>12780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1026</v>
      </c>
      <c r="D140" s="40">
        <v>3117</v>
      </c>
      <c r="E140" s="40">
        <v>3603</v>
      </c>
      <c r="F140" s="40">
        <v>863</v>
      </c>
      <c r="G140" s="40">
        <v>8609</v>
      </c>
      <c r="H140" s="40">
        <v>-812</v>
      </c>
      <c r="I140" s="40">
        <v>-1395</v>
      </c>
      <c r="J140" s="40">
        <v>5598</v>
      </c>
      <c r="K140" s="40">
        <v>501</v>
      </c>
      <c r="L140" s="40">
        <v>12501</v>
      </c>
      <c r="M140" s="27"/>
    </row>
    <row r="141" spans="1:13" ht="12.75" x14ac:dyDescent="0.2">
      <c r="A141" s="24" t="s">
        <v>594</v>
      </c>
      <c r="B141" s="24" t="s">
        <v>131</v>
      </c>
      <c r="C141" s="41">
        <v>5805</v>
      </c>
      <c r="D141" s="41">
        <v>14353</v>
      </c>
      <c r="E141" s="41">
        <v>42069</v>
      </c>
      <c r="F141" s="41">
        <v>1891</v>
      </c>
      <c r="G141" s="41">
        <v>64118</v>
      </c>
      <c r="H141" s="41">
        <v>-5751</v>
      </c>
      <c r="I141" s="41">
        <v>-14028</v>
      </c>
      <c r="J141" s="41">
        <v>19370</v>
      </c>
      <c r="K141" s="41">
        <v>-142</v>
      </c>
      <c r="L141" s="41">
        <v>63567</v>
      </c>
      <c r="M141" s="27"/>
    </row>
    <row r="142" spans="1:13" ht="12.75" x14ac:dyDescent="0.2">
      <c r="A142" s="33" t="s">
        <v>595</v>
      </c>
      <c r="B142" s="33" t="s">
        <v>132</v>
      </c>
      <c r="C142" s="40">
        <v>5020</v>
      </c>
      <c r="D142" s="40">
        <v>14135</v>
      </c>
      <c r="E142" s="40">
        <v>13722</v>
      </c>
      <c r="F142" s="40">
        <v>1925</v>
      </c>
      <c r="G142" s="40">
        <v>34802</v>
      </c>
      <c r="H142" s="40">
        <v>-2400</v>
      </c>
      <c r="I142" s="40">
        <v>-5983</v>
      </c>
      <c r="J142" s="40">
        <v>16390</v>
      </c>
      <c r="K142" s="40">
        <v>1025</v>
      </c>
      <c r="L142" s="40">
        <v>43834</v>
      </c>
      <c r="M142" s="27"/>
    </row>
    <row r="143" spans="1:13" ht="12.75" x14ac:dyDescent="0.2">
      <c r="A143" s="24" t="s">
        <v>596</v>
      </c>
      <c r="B143" s="24" t="s">
        <v>133</v>
      </c>
      <c r="C143" s="41">
        <v>3006</v>
      </c>
      <c r="D143" s="41">
        <v>3029</v>
      </c>
      <c r="E143" s="41">
        <v>9317</v>
      </c>
      <c r="F143" s="41">
        <v>1999</v>
      </c>
      <c r="G143" s="41">
        <v>17351</v>
      </c>
      <c r="H143" s="41">
        <v>-1852</v>
      </c>
      <c r="I143" s="41">
        <v>-3572</v>
      </c>
      <c r="J143" s="41">
        <v>14134</v>
      </c>
      <c r="K143" s="41">
        <v>1818</v>
      </c>
      <c r="L143" s="41">
        <v>27879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1511</v>
      </c>
      <c r="D144" s="40">
        <v>10577</v>
      </c>
      <c r="E144" s="40">
        <v>6157</v>
      </c>
      <c r="F144" s="40">
        <v>1183</v>
      </c>
      <c r="G144" s="40">
        <v>19428</v>
      </c>
      <c r="H144" s="40">
        <v>-1188</v>
      </c>
      <c r="I144" s="40">
        <v>-3427</v>
      </c>
      <c r="J144" s="40">
        <v>8369</v>
      </c>
      <c r="K144" s="40">
        <v>462</v>
      </c>
      <c r="L144" s="40">
        <v>23644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1099</v>
      </c>
      <c r="D145" s="41">
        <v>6697</v>
      </c>
      <c r="E145" s="41">
        <v>4536</v>
      </c>
      <c r="F145" s="41">
        <v>897</v>
      </c>
      <c r="G145" s="41">
        <v>13229</v>
      </c>
      <c r="H145" s="41">
        <v>-742</v>
      </c>
      <c r="I145" s="41">
        <v>-2354</v>
      </c>
      <c r="J145" s="41">
        <v>6453</v>
      </c>
      <c r="K145" s="41">
        <v>264</v>
      </c>
      <c r="L145" s="41">
        <v>16850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3400</v>
      </c>
      <c r="D146" s="40">
        <v>22330</v>
      </c>
      <c r="E146" s="40">
        <v>13363</v>
      </c>
      <c r="F146" s="40">
        <v>1692</v>
      </c>
      <c r="G146" s="40">
        <v>40785</v>
      </c>
      <c r="H146" s="40">
        <v>-2171</v>
      </c>
      <c r="I146" s="40">
        <v>-6640</v>
      </c>
      <c r="J146" s="40">
        <v>13520</v>
      </c>
      <c r="K146" s="40">
        <v>470</v>
      </c>
      <c r="L146" s="40">
        <v>45964</v>
      </c>
      <c r="M146" s="27"/>
    </row>
    <row r="147" spans="1:13" ht="12.75" x14ac:dyDescent="0.2">
      <c r="A147" s="24" t="s">
        <v>600</v>
      </c>
      <c r="B147" s="24" t="s">
        <v>137</v>
      </c>
      <c r="C147" s="41">
        <v>940</v>
      </c>
      <c r="D147" s="41">
        <v>4219</v>
      </c>
      <c r="E147" s="41">
        <v>4871</v>
      </c>
      <c r="F147" s="41">
        <v>874</v>
      </c>
      <c r="G147" s="41">
        <v>10904</v>
      </c>
      <c r="H147" s="41">
        <v>-821</v>
      </c>
      <c r="I147" s="41">
        <v>-2096</v>
      </c>
      <c r="J147" s="41">
        <v>5726</v>
      </c>
      <c r="K147" s="41">
        <v>414</v>
      </c>
      <c r="L147" s="41">
        <v>14127</v>
      </c>
      <c r="M147" s="27"/>
    </row>
    <row r="148" spans="1:13" ht="12.75" x14ac:dyDescent="0.2">
      <c r="A148" s="33" t="s">
        <v>601</v>
      </c>
      <c r="B148" s="33" t="s">
        <v>139</v>
      </c>
      <c r="C148" s="40">
        <v>2168</v>
      </c>
      <c r="D148" s="40">
        <v>10515</v>
      </c>
      <c r="E148" s="40">
        <v>6359</v>
      </c>
      <c r="F148" s="40">
        <v>783</v>
      </c>
      <c r="G148" s="40">
        <v>19825</v>
      </c>
      <c r="H148" s="40">
        <v>-1148</v>
      </c>
      <c r="I148" s="40">
        <v>-3080</v>
      </c>
      <c r="J148" s="40">
        <v>7572</v>
      </c>
      <c r="K148" s="40">
        <v>601</v>
      </c>
      <c r="L148" s="40">
        <v>23770</v>
      </c>
      <c r="M148" s="27"/>
    </row>
    <row r="149" spans="1:13" ht="12.75" x14ac:dyDescent="0.2">
      <c r="A149" s="24" t="s">
        <v>602</v>
      </c>
      <c r="B149" s="24" t="s">
        <v>138</v>
      </c>
      <c r="C149" s="41">
        <v>2157</v>
      </c>
      <c r="D149" s="41">
        <v>3505</v>
      </c>
      <c r="E149" s="41">
        <v>6959</v>
      </c>
      <c r="F149" s="41">
        <v>1166</v>
      </c>
      <c r="G149" s="41">
        <v>13787</v>
      </c>
      <c r="H149" s="41">
        <v>-1249</v>
      </c>
      <c r="I149" s="41">
        <v>-2808</v>
      </c>
      <c r="J149" s="41">
        <v>9769</v>
      </c>
      <c r="K149" s="41">
        <v>939</v>
      </c>
      <c r="L149" s="41">
        <v>20438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2279</v>
      </c>
      <c r="D150" s="40">
        <v>10674</v>
      </c>
      <c r="E150" s="40">
        <v>13440</v>
      </c>
      <c r="F150" s="40">
        <v>2539</v>
      </c>
      <c r="G150" s="40">
        <v>28932</v>
      </c>
      <c r="H150" s="40">
        <v>-2439</v>
      </c>
      <c r="I150" s="40">
        <v>-5559</v>
      </c>
      <c r="J150" s="40">
        <v>13077</v>
      </c>
      <c r="K150" s="40">
        <v>418</v>
      </c>
      <c r="L150" s="40">
        <v>34429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1790</v>
      </c>
      <c r="D151" s="41">
        <v>11936</v>
      </c>
      <c r="E151" s="41">
        <v>6372</v>
      </c>
      <c r="F151" s="41">
        <v>1324</v>
      </c>
      <c r="G151" s="41">
        <v>21422</v>
      </c>
      <c r="H151" s="41">
        <v>-1300</v>
      </c>
      <c r="I151" s="41">
        <v>-3013</v>
      </c>
      <c r="J151" s="41">
        <v>7393</v>
      </c>
      <c r="K151" s="41">
        <v>305</v>
      </c>
      <c r="L151" s="41">
        <v>24807</v>
      </c>
      <c r="M151" s="27"/>
    </row>
    <row r="152" spans="1:13" ht="12.75" x14ac:dyDescent="0.2">
      <c r="A152" s="33" t="s">
        <v>605</v>
      </c>
      <c r="B152" s="33" t="s">
        <v>142</v>
      </c>
      <c r="C152" s="40">
        <v>4162</v>
      </c>
      <c r="D152" s="40">
        <v>6223</v>
      </c>
      <c r="E152" s="40">
        <v>17250</v>
      </c>
      <c r="F152" s="40">
        <v>2811</v>
      </c>
      <c r="G152" s="40">
        <v>30446</v>
      </c>
      <c r="H152" s="40">
        <v>-3395</v>
      </c>
      <c r="I152" s="40">
        <v>-6228</v>
      </c>
      <c r="J152" s="40">
        <v>18636</v>
      </c>
      <c r="K152" s="40">
        <v>861</v>
      </c>
      <c r="L152" s="40">
        <v>40320</v>
      </c>
      <c r="M152" s="27"/>
    </row>
    <row r="153" spans="1:13" ht="12.75" x14ac:dyDescent="0.2">
      <c r="A153" s="24" t="s">
        <v>606</v>
      </c>
      <c r="B153" s="24" t="s">
        <v>144</v>
      </c>
      <c r="C153" s="41">
        <v>8555</v>
      </c>
      <c r="D153" s="41">
        <v>32793</v>
      </c>
      <c r="E153" s="41">
        <v>85340</v>
      </c>
      <c r="F153" s="41">
        <v>6913</v>
      </c>
      <c r="G153" s="41">
        <v>133601</v>
      </c>
      <c r="H153" s="41">
        <v>-14304</v>
      </c>
      <c r="I153" s="41">
        <v>-28800</v>
      </c>
      <c r="J153" s="41">
        <v>44500</v>
      </c>
      <c r="K153" s="41">
        <v>-222</v>
      </c>
      <c r="L153" s="41">
        <v>134775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1266</v>
      </c>
      <c r="D154" s="40">
        <v>1440</v>
      </c>
      <c r="E154" s="40">
        <v>4436</v>
      </c>
      <c r="F154" s="40">
        <v>847</v>
      </c>
      <c r="G154" s="40">
        <v>7989</v>
      </c>
      <c r="H154" s="40">
        <v>-938</v>
      </c>
      <c r="I154" s="40">
        <v>-1637</v>
      </c>
      <c r="J154" s="40">
        <v>5146</v>
      </c>
      <c r="K154" s="40">
        <v>357</v>
      </c>
      <c r="L154" s="40">
        <v>10917</v>
      </c>
      <c r="M154" s="27"/>
    </row>
    <row r="155" spans="1:13" ht="12.75" x14ac:dyDescent="0.2">
      <c r="A155" s="24" t="s">
        <v>608</v>
      </c>
      <c r="B155" s="24" t="s">
        <v>146</v>
      </c>
      <c r="C155" s="41">
        <v>818</v>
      </c>
      <c r="D155" s="41">
        <v>1931</v>
      </c>
      <c r="E155" s="41">
        <v>1879</v>
      </c>
      <c r="F155" s="41">
        <v>379</v>
      </c>
      <c r="G155" s="41">
        <v>5007</v>
      </c>
      <c r="H155" s="41">
        <v>-271</v>
      </c>
      <c r="I155" s="41">
        <v>-851</v>
      </c>
      <c r="J155" s="41">
        <v>3181</v>
      </c>
      <c r="K155" s="41">
        <v>79</v>
      </c>
      <c r="L155" s="41">
        <v>7145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1746</v>
      </c>
      <c r="D156" s="40">
        <v>5541</v>
      </c>
      <c r="E156" s="40">
        <v>5960</v>
      </c>
      <c r="F156" s="40">
        <v>884</v>
      </c>
      <c r="G156" s="40">
        <v>14131</v>
      </c>
      <c r="H156" s="40">
        <v>-954</v>
      </c>
      <c r="I156" s="40">
        <v>-2612</v>
      </c>
      <c r="J156" s="40">
        <v>7028</v>
      </c>
      <c r="K156" s="40">
        <v>362</v>
      </c>
      <c r="L156" s="40">
        <v>17955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1294</v>
      </c>
      <c r="D157" s="41">
        <v>7141</v>
      </c>
      <c r="E157" s="41">
        <v>5188</v>
      </c>
      <c r="F157" s="41">
        <v>944</v>
      </c>
      <c r="G157" s="41">
        <v>14567</v>
      </c>
      <c r="H157" s="41">
        <v>-810</v>
      </c>
      <c r="I157" s="41">
        <v>-2581</v>
      </c>
      <c r="J157" s="41">
        <v>6718</v>
      </c>
      <c r="K157" s="41">
        <v>683</v>
      </c>
      <c r="L157" s="41">
        <v>18577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1796</v>
      </c>
      <c r="D158" s="40">
        <v>5211</v>
      </c>
      <c r="E158" s="40">
        <v>10922</v>
      </c>
      <c r="F158" s="40">
        <v>828</v>
      </c>
      <c r="G158" s="40">
        <v>18757</v>
      </c>
      <c r="H158" s="40">
        <v>-1665</v>
      </c>
      <c r="I158" s="40">
        <v>-3796</v>
      </c>
      <c r="J158" s="40">
        <v>6785</v>
      </c>
      <c r="K158" s="40">
        <v>-140</v>
      </c>
      <c r="L158" s="40">
        <v>19941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10744</v>
      </c>
      <c r="D159" s="41">
        <v>53768</v>
      </c>
      <c r="E159" s="41">
        <v>92073</v>
      </c>
      <c r="F159" s="41">
        <v>9653</v>
      </c>
      <c r="G159" s="41">
        <v>166238</v>
      </c>
      <c r="H159" s="41">
        <v>-14512</v>
      </c>
      <c r="I159" s="41">
        <v>-34029</v>
      </c>
      <c r="J159" s="41">
        <v>56845</v>
      </c>
      <c r="K159" s="41">
        <v>777</v>
      </c>
      <c r="L159" s="41">
        <v>175319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4465</v>
      </c>
      <c r="D160" s="40">
        <v>13616</v>
      </c>
      <c r="E160" s="40">
        <v>14658</v>
      </c>
      <c r="F160" s="40">
        <v>2844</v>
      </c>
      <c r="G160" s="40">
        <v>35583</v>
      </c>
      <c r="H160" s="40">
        <v>-2782</v>
      </c>
      <c r="I160" s="40">
        <v>-6532</v>
      </c>
      <c r="J160" s="40">
        <v>20010</v>
      </c>
      <c r="K160" s="40">
        <v>1199</v>
      </c>
      <c r="L160" s="40">
        <v>47478</v>
      </c>
      <c r="M160" s="27"/>
    </row>
    <row r="161" spans="1:13" ht="12.75" x14ac:dyDescent="0.2">
      <c r="A161" s="24" t="s">
        <v>614</v>
      </c>
      <c r="B161" s="24" t="s">
        <v>151</v>
      </c>
      <c r="C161" s="41">
        <v>3085</v>
      </c>
      <c r="D161" s="41">
        <v>3271</v>
      </c>
      <c r="E161" s="41">
        <v>7708</v>
      </c>
      <c r="F161" s="41">
        <v>1959</v>
      </c>
      <c r="G161" s="41">
        <v>16023</v>
      </c>
      <c r="H161" s="41">
        <v>-1359</v>
      </c>
      <c r="I161" s="41">
        <v>-3001</v>
      </c>
      <c r="J161" s="41">
        <v>11959</v>
      </c>
      <c r="K161" s="41">
        <v>876</v>
      </c>
      <c r="L161" s="41">
        <v>24498</v>
      </c>
      <c r="M161" s="27"/>
    </row>
    <row r="162" spans="1:13" ht="12.75" x14ac:dyDescent="0.2">
      <c r="A162" s="33" t="s">
        <v>615</v>
      </c>
      <c r="B162" s="33" t="s">
        <v>152</v>
      </c>
      <c r="C162" s="40">
        <v>3175</v>
      </c>
      <c r="D162" s="40">
        <v>15509</v>
      </c>
      <c r="E162" s="40">
        <v>12083</v>
      </c>
      <c r="F162" s="40">
        <v>1821</v>
      </c>
      <c r="G162" s="40">
        <v>32588</v>
      </c>
      <c r="H162" s="40">
        <v>-2260</v>
      </c>
      <c r="I162" s="40">
        <v>-5335</v>
      </c>
      <c r="J162" s="40">
        <v>14471</v>
      </c>
      <c r="K162" s="40">
        <v>1305</v>
      </c>
      <c r="L162" s="40">
        <v>40769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1022</v>
      </c>
      <c r="D163" s="41">
        <v>6097</v>
      </c>
      <c r="E163" s="41">
        <v>6651</v>
      </c>
      <c r="F163" s="41">
        <v>989</v>
      </c>
      <c r="G163" s="41">
        <v>14759</v>
      </c>
      <c r="H163" s="41">
        <v>-1084</v>
      </c>
      <c r="I163" s="41">
        <v>-2892</v>
      </c>
      <c r="J163" s="41">
        <v>5637</v>
      </c>
      <c r="K163" s="41">
        <v>278</v>
      </c>
      <c r="L163" s="41">
        <v>16698</v>
      </c>
      <c r="M163" s="27"/>
    </row>
    <row r="164" spans="1:13" ht="12.75" x14ac:dyDescent="0.2">
      <c r="A164" s="33" t="s">
        <v>617</v>
      </c>
      <c r="B164" s="33" t="s">
        <v>154</v>
      </c>
      <c r="C164" s="40">
        <v>512</v>
      </c>
      <c r="D164" s="40">
        <v>2893</v>
      </c>
      <c r="E164" s="40">
        <v>2637</v>
      </c>
      <c r="F164" s="40">
        <v>393</v>
      </c>
      <c r="G164" s="40">
        <v>6435</v>
      </c>
      <c r="H164" s="40">
        <v>-367</v>
      </c>
      <c r="I164" s="40">
        <v>-1373</v>
      </c>
      <c r="J164" s="40">
        <v>3050</v>
      </c>
      <c r="K164" s="40">
        <v>328</v>
      </c>
      <c r="L164" s="40">
        <v>8073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2051</v>
      </c>
      <c r="D165" s="41">
        <v>5906</v>
      </c>
      <c r="E165" s="41">
        <v>13052</v>
      </c>
      <c r="F165" s="41">
        <v>1047</v>
      </c>
      <c r="G165" s="41">
        <v>22056</v>
      </c>
      <c r="H165" s="41">
        <v>-1956</v>
      </c>
      <c r="I165" s="41">
        <v>-4702</v>
      </c>
      <c r="J165" s="41">
        <v>10207</v>
      </c>
      <c r="K165" s="41">
        <v>-23</v>
      </c>
      <c r="L165" s="41">
        <v>25582</v>
      </c>
      <c r="M165" s="27"/>
    </row>
    <row r="166" spans="1:13" ht="12.75" x14ac:dyDescent="0.2">
      <c r="A166" s="33" t="s">
        <v>619</v>
      </c>
      <c r="B166" s="33" t="s">
        <v>156</v>
      </c>
      <c r="C166" s="40">
        <v>1613</v>
      </c>
      <c r="D166" s="40">
        <v>5214</v>
      </c>
      <c r="E166" s="40">
        <v>10466</v>
      </c>
      <c r="F166" s="40">
        <v>1634</v>
      </c>
      <c r="G166" s="40">
        <v>18927</v>
      </c>
      <c r="H166" s="40">
        <v>-1885</v>
      </c>
      <c r="I166" s="40">
        <v>-3776</v>
      </c>
      <c r="J166" s="40">
        <v>9817</v>
      </c>
      <c r="K166" s="40">
        <v>316</v>
      </c>
      <c r="L166" s="40">
        <v>23399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16312</v>
      </c>
      <c r="D167" s="41">
        <v>47690</v>
      </c>
      <c r="E167" s="41">
        <v>104909</v>
      </c>
      <c r="F167" s="41">
        <v>9682</v>
      </c>
      <c r="G167" s="41">
        <v>178593</v>
      </c>
      <c r="H167" s="41">
        <v>-14862</v>
      </c>
      <c r="I167" s="41">
        <v>-37850</v>
      </c>
      <c r="J167" s="41">
        <v>64092</v>
      </c>
      <c r="K167" s="41">
        <v>127</v>
      </c>
      <c r="L167" s="41">
        <v>190100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12723</v>
      </c>
      <c r="D168" s="40">
        <v>40992</v>
      </c>
      <c r="E168" s="40">
        <v>148107</v>
      </c>
      <c r="F168" s="40">
        <v>9570</v>
      </c>
      <c r="G168" s="40">
        <v>211392</v>
      </c>
      <c r="H168" s="40">
        <v>-24678</v>
      </c>
      <c r="I168" s="40">
        <v>-47518</v>
      </c>
      <c r="J168" s="40">
        <v>72869</v>
      </c>
      <c r="K168" s="40">
        <v>-107</v>
      </c>
      <c r="L168" s="40">
        <v>211958</v>
      </c>
      <c r="M168" s="27"/>
    </row>
    <row r="169" spans="1:13" ht="12.75" x14ac:dyDescent="0.2">
      <c r="A169" s="24" t="s">
        <v>622</v>
      </c>
      <c r="B169" s="24" t="s">
        <v>98</v>
      </c>
      <c r="C169" s="41">
        <v>2252</v>
      </c>
      <c r="D169" s="41">
        <v>8330</v>
      </c>
      <c r="E169" s="41">
        <v>11118</v>
      </c>
      <c r="F169" s="41">
        <v>1680</v>
      </c>
      <c r="G169" s="41">
        <v>23380</v>
      </c>
      <c r="H169" s="41">
        <v>-1689</v>
      </c>
      <c r="I169" s="41">
        <v>-5019</v>
      </c>
      <c r="J169" s="41">
        <v>12289</v>
      </c>
      <c r="K169" s="41">
        <v>358</v>
      </c>
      <c r="L169" s="41">
        <v>29319</v>
      </c>
      <c r="M169" s="27"/>
    </row>
    <row r="170" spans="1:13" ht="12.75" x14ac:dyDescent="0.2">
      <c r="A170" s="33" t="s">
        <v>623</v>
      </c>
      <c r="B170" s="33" t="s">
        <v>103</v>
      </c>
      <c r="C170" s="40">
        <v>7024</v>
      </c>
      <c r="D170" s="40">
        <v>20208</v>
      </c>
      <c r="E170" s="40">
        <v>105701</v>
      </c>
      <c r="F170" s="40">
        <v>8553</v>
      </c>
      <c r="G170" s="40">
        <v>141486</v>
      </c>
      <c r="H170" s="40">
        <v>-16890</v>
      </c>
      <c r="I170" s="40">
        <v>-33212</v>
      </c>
      <c r="J170" s="40">
        <v>38068</v>
      </c>
      <c r="K170" s="40">
        <v>-1749</v>
      </c>
      <c r="L170" s="40">
        <v>127703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7620</v>
      </c>
      <c r="D172" s="40">
        <v>15094</v>
      </c>
      <c r="E172" s="40">
        <v>46467</v>
      </c>
      <c r="F172" s="40">
        <v>5757</v>
      </c>
      <c r="G172" s="40">
        <v>74938</v>
      </c>
      <c r="H172" s="40">
        <v>-7627</v>
      </c>
      <c r="I172" s="40">
        <v>-16066</v>
      </c>
      <c r="J172" s="40">
        <v>24975</v>
      </c>
      <c r="K172" s="40">
        <v>726</v>
      </c>
      <c r="L172" s="40">
        <v>76946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3544</v>
      </c>
      <c r="D173" s="41">
        <v>4001</v>
      </c>
      <c r="E173" s="41">
        <v>12556</v>
      </c>
      <c r="F173" s="41">
        <v>1248</v>
      </c>
      <c r="G173" s="41">
        <v>21349</v>
      </c>
      <c r="H173" s="41">
        <v>-1955</v>
      </c>
      <c r="I173" s="41">
        <v>-4519</v>
      </c>
      <c r="J173" s="41">
        <v>10307</v>
      </c>
      <c r="K173" s="41">
        <v>711</v>
      </c>
      <c r="L173" s="41">
        <v>25893</v>
      </c>
      <c r="M173" s="27"/>
    </row>
    <row r="174" spans="1:13" ht="12.75" x14ac:dyDescent="0.2">
      <c r="A174" s="33" t="s">
        <v>627</v>
      </c>
      <c r="B174" s="33" t="s">
        <v>163</v>
      </c>
      <c r="C174" s="40">
        <v>996</v>
      </c>
      <c r="D174" s="40">
        <v>1777</v>
      </c>
      <c r="E174" s="40">
        <v>4688</v>
      </c>
      <c r="F174" s="40">
        <v>346</v>
      </c>
      <c r="G174" s="40">
        <v>7807</v>
      </c>
      <c r="H174" s="40">
        <v>-710</v>
      </c>
      <c r="I174" s="40">
        <v>-1680</v>
      </c>
      <c r="J174" s="40">
        <v>4125</v>
      </c>
      <c r="K174" s="40">
        <v>1146</v>
      </c>
      <c r="L174" s="40">
        <v>10688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2530</v>
      </c>
      <c r="D175" s="41">
        <v>2175</v>
      </c>
      <c r="E175" s="41">
        <v>2541</v>
      </c>
      <c r="F175" s="41">
        <v>1463</v>
      </c>
      <c r="G175" s="41">
        <v>8709</v>
      </c>
      <c r="H175" s="41">
        <v>-809</v>
      </c>
      <c r="I175" s="41">
        <v>-1129</v>
      </c>
      <c r="J175" s="41">
        <v>7262</v>
      </c>
      <c r="K175" s="41">
        <v>2985</v>
      </c>
      <c r="L175" s="41">
        <v>17018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1250</v>
      </c>
      <c r="D176" s="40">
        <v>2980</v>
      </c>
      <c r="E176" s="40">
        <v>2079</v>
      </c>
      <c r="F176" s="40">
        <v>628</v>
      </c>
      <c r="G176" s="40">
        <v>6937</v>
      </c>
      <c r="H176" s="40">
        <v>-448</v>
      </c>
      <c r="I176" s="40">
        <v>-1071</v>
      </c>
      <c r="J176" s="40">
        <v>5183</v>
      </c>
      <c r="K176" s="40">
        <v>272</v>
      </c>
      <c r="L176" s="40">
        <v>10873</v>
      </c>
      <c r="M176" s="27"/>
    </row>
    <row r="177" spans="1:13" ht="12.75" x14ac:dyDescent="0.2">
      <c r="A177" s="24" t="s">
        <v>630</v>
      </c>
      <c r="B177" s="24" t="s">
        <v>166</v>
      </c>
      <c r="C177" s="41">
        <v>2182</v>
      </c>
      <c r="D177" s="41">
        <v>2801</v>
      </c>
      <c r="E177" s="41">
        <v>6510</v>
      </c>
      <c r="F177" s="41">
        <v>1315</v>
      </c>
      <c r="G177" s="41">
        <v>12808</v>
      </c>
      <c r="H177" s="41">
        <v>-1224</v>
      </c>
      <c r="I177" s="41">
        <v>-2528</v>
      </c>
      <c r="J177" s="41">
        <v>9393</v>
      </c>
      <c r="K177" s="41">
        <v>2413</v>
      </c>
      <c r="L177" s="41">
        <v>20862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2779</v>
      </c>
      <c r="D178" s="40">
        <v>2423</v>
      </c>
      <c r="E178" s="40">
        <v>6182</v>
      </c>
      <c r="F178" s="40">
        <v>1565</v>
      </c>
      <c r="G178" s="40">
        <v>12949</v>
      </c>
      <c r="H178" s="40">
        <v>-1166</v>
      </c>
      <c r="I178" s="40">
        <v>-2351</v>
      </c>
      <c r="J178" s="40">
        <v>8907</v>
      </c>
      <c r="K178" s="40">
        <v>632</v>
      </c>
      <c r="L178" s="40">
        <v>18971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11787</v>
      </c>
      <c r="D179" s="41">
        <v>17325</v>
      </c>
      <c r="E179" s="41">
        <v>93250</v>
      </c>
      <c r="F179" s="41">
        <v>4113</v>
      </c>
      <c r="G179" s="41">
        <v>126475</v>
      </c>
      <c r="H179" s="41">
        <v>-11138</v>
      </c>
      <c r="I179" s="41">
        <v>-30648</v>
      </c>
      <c r="J179" s="41">
        <v>31742</v>
      </c>
      <c r="K179" s="41">
        <v>-850</v>
      </c>
      <c r="L179" s="41">
        <v>115581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14415</v>
      </c>
      <c r="D180" s="40">
        <v>43603</v>
      </c>
      <c r="E180" s="40">
        <v>132910</v>
      </c>
      <c r="F180" s="40">
        <v>13678</v>
      </c>
      <c r="G180" s="40">
        <v>204606</v>
      </c>
      <c r="H180" s="40">
        <v>-22144</v>
      </c>
      <c r="I180" s="40">
        <v>-43298</v>
      </c>
      <c r="J180" s="40">
        <v>63561</v>
      </c>
      <c r="K180" s="40">
        <v>-506</v>
      </c>
      <c r="L180" s="40">
        <v>202219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472</v>
      </c>
      <c r="D181" s="41">
        <v>1032</v>
      </c>
      <c r="E181" s="41">
        <v>1344</v>
      </c>
      <c r="F181" s="41">
        <v>365</v>
      </c>
      <c r="G181" s="41">
        <v>3213</v>
      </c>
      <c r="H181" s="41">
        <v>-256</v>
      </c>
      <c r="I181" s="41">
        <v>-589</v>
      </c>
      <c r="J181" s="41">
        <v>1727</v>
      </c>
      <c r="K181" s="41">
        <v>207</v>
      </c>
      <c r="L181" s="41">
        <v>4302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1285</v>
      </c>
      <c r="D182" s="40">
        <v>512</v>
      </c>
      <c r="E182" s="40">
        <v>1596</v>
      </c>
      <c r="F182" s="40">
        <v>617</v>
      </c>
      <c r="G182" s="40">
        <v>4010</v>
      </c>
      <c r="H182" s="40">
        <v>-378</v>
      </c>
      <c r="I182" s="40">
        <v>-682</v>
      </c>
      <c r="J182" s="40">
        <v>4012</v>
      </c>
      <c r="K182" s="40">
        <v>1174</v>
      </c>
      <c r="L182" s="40">
        <v>8136</v>
      </c>
      <c r="M182" s="27"/>
    </row>
    <row r="183" spans="1:13" ht="12.75" x14ac:dyDescent="0.2">
      <c r="A183" s="24" t="s">
        <v>636</v>
      </c>
      <c r="B183" s="24" t="s">
        <v>172</v>
      </c>
      <c r="C183" s="41">
        <v>1045</v>
      </c>
      <c r="D183" s="41">
        <v>1251</v>
      </c>
      <c r="E183" s="41">
        <v>2784</v>
      </c>
      <c r="F183" s="41">
        <v>523</v>
      </c>
      <c r="G183" s="41">
        <v>5603</v>
      </c>
      <c r="H183" s="41">
        <v>-522</v>
      </c>
      <c r="I183" s="41">
        <v>-1230</v>
      </c>
      <c r="J183" s="41">
        <v>4172</v>
      </c>
      <c r="K183" s="41">
        <v>185</v>
      </c>
      <c r="L183" s="41">
        <v>8208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2879</v>
      </c>
      <c r="D184" s="40">
        <v>2130</v>
      </c>
      <c r="E184" s="40">
        <v>6061</v>
      </c>
      <c r="F184" s="40">
        <v>1473</v>
      </c>
      <c r="G184" s="40">
        <v>12543</v>
      </c>
      <c r="H184" s="40">
        <v>-987</v>
      </c>
      <c r="I184" s="40">
        <v>-2518</v>
      </c>
      <c r="J184" s="40">
        <v>11006</v>
      </c>
      <c r="K184" s="40">
        <v>2672</v>
      </c>
      <c r="L184" s="40">
        <v>22716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1489</v>
      </c>
      <c r="D185" s="41">
        <v>1677</v>
      </c>
      <c r="E185" s="41">
        <v>3106</v>
      </c>
      <c r="F185" s="41">
        <v>904</v>
      </c>
      <c r="G185" s="41">
        <v>7176</v>
      </c>
      <c r="H185" s="41">
        <v>-634</v>
      </c>
      <c r="I185" s="41">
        <v>-1347</v>
      </c>
      <c r="J185" s="41">
        <v>5753</v>
      </c>
      <c r="K185" s="41">
        <v>976</v>
      </c>
      <c r="L185" s="41">
        <v>11924</v>
      </c>
      <c r="M185" s="27"/>
    </row>
    <row r="186" spans="1:13" ht="12.75" x14ac:dyDescent="0.2">
      <c r="A186" s="33" t="s">
        <v>639</v>
      </c>
      <c r="B186" s="33" t="s">
        <v>175</v>
      </c>
      <c r="C186" s="40">
        <v>1990</v>
      </c>
      <c r="D186" s="40">
        <v>2396</v>
      </c>
      <c r="E186" s="40">
        <v>2742</v>
      </c>
      <c r="F186" s="40">
        <v>1191</v>
      </c>
      <c r="G186" s="40">
        <v>8319</v>
      </c>
      <c r="H186" s="40">
        <v>-779</v>
      </c>
      <c r="I186" s="40">
        <v>-1156</v>
      </c>
      <c r="J186" s="40">
        <v>5671</v>
      </c>
      <c r="K186" s="40">
        <v>793</v>
      </c>
      <c r="L186" s="40">
        <v>12848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1363</v>
      </c>
      <c r="D187" s="41">
        <v>825</v>
      </c>
      <c r="E187" s="41">
        <v>2001</v>
      </c>
      <c r="F187" s="41">
        <v>754</v>
      </c>
      <c r="G187" s="41">
        <v>4943</v>
      </c>
      <c r="H187" s="41">
        <v>-402</v>
      </c>
      <c r="I187" s="41">
        <v>-884</v>
      </c>
      <c r="J187" s="41">
        <v>5209</v>
      </c>
      <c r="K187" s="41">
        <v>435</v>
      </c>
      <c r="L187" s="41">
        <v>9301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1730</v>
      </c>
      <c r="D188" s="40">
        <v>3137</v>
      </c>
      <c r="E188" s="40">
        <v>8620</v>
      </c>
      <c r="F188" s="40">
        <v>1852</v>
      </c>
      <c r="G188" s="40">
        <v>15339</v>
      </c>
      <c r="H188" s="40">
        <v>-1877</v>
      </c>
      <c r="I188" s="40">
        <v>-2811</v>
      </c>
      <c r="J188" s="40">
        <v>8259</v>
      </c>
      <c r="K188" s="40">
        <v>192</v>
      </c>
      <c r="L188" s="40">
        <v>19102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1454</v>
      </c>
      <c r="D189" s="41">
        <v>1665</v>
      </c>
      <c r="E189" s="41">
        <v>4484</v>
      </c>
      <c r="F189" s="41">
        <v>853</v>
      </c>
      <c r="G189" s="41">
        <v>8456</v>
      </c>
      <c r="H189" s="41">
        <v>-662</v>
      </c>
      <c r="I189" s="41">
        <v>-1896</v>
      </c>
      <c r="J189" s="41">
        <v>6214</v>
      </c>
      <c r="K189" s="41">
        <v>813</v>
      </c>
      <c r="L189" s="41">
        <v>12925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13064</v>
      </c>
      <c r="D190" s="40">
        <v>37176</v>
      </c>
      <c r="E190" s="40">
        <v>94269</v>
      </c>
      <c r="F190" s="40">
        <v>11588</v>
      </c>
      <c r="G190" s="40">
        <v>156097</v>
      </c>
      <c r="H190" s="40">
        <v>-15211</v>
      </c>
      <c r="I190" s="40">
        <v>-34135</v>
      </c>
      <c r="J190" s="40">
        <v>56122</v>
      </c>
      <c r="K190" s="40">
        <v>2842</v>
      </c>
      <c r="L190" s="40">
        <v>165715</v>
      </c>
      <c r="M190" s="27"/>
    </row>
    <row r="191" spans="1:13" ht="12.75" x14ac:dyDescent="0.2">
      <c r="A191" s="24" t="s">
        <v>644</v>
      </c>
      <c r="B191" s="24" t="s">
        <v>180</v>
      </c>
      <c r="C191" s="41">
        <v>3160</v>
      </c>
      <c r="D191" s="41">
        <v>3714</v>
      </c>
      <c r="E191" s="41">
        <v>9291</v>
      </c>
      <c r="F191" s="41">
        <v>2051</v>
      </c>
      <c r="G191" s="41">
        <v>18216</v>
      </c>
      <c r="H191" s="41">
        <v>-1668</v>
      </c>
      <c r="I191" s="41">
        <v>-3675</v>
      </c>
      <c r="J191" s="41">
        <v>14111</v>
      </c>
      <c r="K191" s="41">
        <v>1443</v>
      </c>
      <c r="L191" s="41">
        <v>28427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1272</v>
      </c>
      <c r="D192" s="40">
        <v>499</v>
      </c>
      <c r="E192" s="40">
        <v>3570</v>
      </c>
      <c r="F192" s="40">
        <v>711</v>
      </c>
      <c r="G192" s="40">
        <v>6052</v>
      </c>
      <c r="H192" s="40">
        <v>-534</v>
      </c>
      <c r="I192" s="40">
        <v>-1345</v>
      </c>
      <c r="J192" s="40">
        <v>4958</v>
      </c>
      <c r="K192" s="40">
        <v>464</v>
      </c>
      <c r="L192" s="40">
        <v>9595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2008</v>
      </c>
      <c r="D193" s="41">
        <v>2520</v>
      </c>
      <c r="E193" s="41">
        <v>5233</v>
      </c>
      <c r="F193" s="41">
        <v>1378</v>
      </c>
      <c r="G193" s="41">
        <v>11139</v>
      </c>
      <c r="H193" s="41">
        <v>-941</v>
      </c>
      <c r="I193" s="41">
        <v>-2148</v>
      </c>
      <c r="J193" s="41">
        <v>7621</v>
      </c>
      <c r="K193" s="41">
        <v>837</v>
      </c>
      <c r="L193" s="41">
        <v>16508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1933</v>
      </c>
      <c r="D194" s="40">
        <v>3372</v>
      </c>
      <c r="E194" s="40">
        <v>5291</v>
      </c>
      <c r="F194" s="40">
        <v>1149</v>
      </c>
      <c r="G194" s="40">
        <v>11745</v>
      </c>
      <c r="H194" s="40">
        <v>-1119</v>
      </c>
      <c r="I194" s="40">
        <v>-2246</v>
      </c>
      <c r="J194" s="40">
        <v>6812</v>
      </c>
      <c r="K194" s="40">
        <v>1049</v>
      </c>
      <c r="L194" s="40">
        <v>16241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5781</v>
      </c>
      <c r="D195" s="41">
        <v>18003</v>
      </c>
      <c r="E195" s="41">
        <v>32168</v>
      </c>
      <c r="F195" s="41">
        <v>3856</v>
      </c>
      <c r="G195" s="41">
        <v>59808</v>
      </c>
      <c r="H195" s="41">
        <v>-5451</v>
      </c>
      <c r="I195" s="41">
        <v>-11857</v>
      </c>
      <c r="J195" s="41">
        <v>25419</v>
      </c>
      <c r="K195" s="41">
        <v>3899</v>
      </c>
      <c r="L195" s="41">
        <v>71818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1580</v>
      </c>
      <c r="D196" s="40">
        <v>1031</v>
      </c>
      <c r="E196" s="40">
        <v>5867</v>
      </c>
      <c r="F196" s="40">
        <v>984</v>
      </c>
      <c r="G196" s="40">
        <v>9462</v>
      </c>
      <c r="H196" s="40">
        <v>-1117</v>
      </c>
      <c r="I196" s="40">
        <v>-2076</v>
      </c>
      <c r="J196" s="40">
        <v>6243</v>
      </c>
      <c r="K196" s="40">
        <v>634</v>
      </c>
      <c r="L196" s="40">
        <v>13146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4424</v>
      </c>
      <c r="D197" s="41">
        <v>4508</v>
      </c>
      <c r="E197" s="41">
        <v>17617</v>
      </c>
      <c r="F197" s="41">
        <v>1880</v>
      </c>
      <c r="G197" s="41">
        <v>28429</v>
      </c>
      <c r="H197" s="41">
        <v>-2447</v>
      </c>
      <c r="I197" s="41">
        <v>-6339</v>
      </c>
      <c r="J197" s="41">
        <v>12872</v>
      </c>
      <c r="K197" s="41">
        <v>357</v>
      </c>
      <c r="L197" s="41">
        <v>32872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1318</v>
      </c>
      <c r="D198" s="40">
        <v>2308</v>
      </c>
      <c r="E198" s="40">
        <v>4603</v>
      </c>
      <c r="F198" s="40">
        <v>591</v>
      </c>
      <c r="G198" s="40">
        <v>8820</v>
      </c>
      <c r="H198" s="40">
        <v>-662</v>
      </c>
      <c r="I198" s="40">
        <v>-1773</v>
      </c>
      <c r="J198" s="40">
        <v>5165</v>
      </c>
      <c r="K198" s="40">
        <v>1137</v>
      </c>
      <c r="L198" s="40">
        <v>12687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2542</v>
      </c>
      <c r="D199" s="41">
        <v>1229</v>
      </c>
      <c r="E199" s="41">
        <v>4701</v>
      </c>
      <c r="F199" s="41">
        <v>1282</v>
      </c>
      <c r="G199" s="41">
        <v>9754</v>
      </c>
      <c r="H199" s="41">
        <v>-858</v>
      </c>
      <c r="I199" s="41">
        <v>-2033</v>
      </c>
      <c r="J199" s="41">
        <v>8656</v>
      </c>
      <c r="K199" s="41">
        <v>628</v>
      </c>
      <c r="L199" s="41">
        <v>16147</v>
      </c>
      <c r="M199" s="27"/>
    </row>
    <row r="200" spans="1:13" ht="12.75" x14ac:dyDescent="0.2">
      <c r="A200" s="33" t="s">
        <v>653</v>
      </c>
      <c r="B200" s="33" t="s">
        <v>186</v>
      </c>
      <c r="C200" s="40">
        <v>803</v>
      </c>
      <c r="D200" s="40">
        <v>1177</v>
      </c>
      <c r="E200" s="40">
        <v>1406</v>
      </c>
      <c r="F200" s="40">
        <v>392</v>
      </c>
      <c r="G200" s="40">
        <v>3778</v>
      </c>
      <c r="H200" s="40">
        <v>-263</v>
      </c>
      <c r="I200" s="40">
        <v>-679</v>
      </c>
      <c r="J200" s="40">
        <v>2548</v>
      </c>
      <c r="K200" s="40">
        <v>422</v>
      </c>
      <c r="L200" s="40">
        <v>5806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1658</v>
      </c>
      <c r="D201" s="41">
        <v>1878</v>
      </c>
      <c r="E201" s="41">
        <v>3731</v>
      </c>
      <c r="F201" s="41">
        <v>897</v>
      </c>
      <c r="G201" s="41">
        <v>8164</v>
      </c>
      <c r="H201" s="41">
        <v>-798</v>
      </c>
      <c r="I201" s="41">
        <v>-1631</v>
      </c>
      <c r="J201" s="41">
        <v>6483</v>
      </c>
      <c r="K201" s="41">
        <v>650</v>
      </c>
      <c r="L201" s="41">
        <v>12868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1910</v>
      </c>
      <c r="D202" s="40">
        <v>903</v>
      </c>
      <c r="E202" s="40">
        <v>4888</v>
      </c>
      <c r="F202" s="40">
        <v>800</v>
      </c>
      <c r="G202" s="40">
        <v>8501</v>
      </c>
      <c r="H202" s="40">
        <v>-843</v>
      </c>
      <c r="I202" s="40">
        <v>-1809</v>
      </c>
      <c r="J202" s="40">
        <v>4775</v>
      </c>
      <c r="K202" s="40">
        <v>649</v>
      </c>
      <c r="L202" s="40">
        <v>11273</v>
      </c>
      <c r="M202" s="27"/>
    </row>
    <row r="203" spans="1:13" ht="12.75" x14ac:dyDescent="0.2">
      <c r="A203" s="24" t="s">
        <v>656</v>
      </c>
      <c r="B203" s="24" t="s">
        <v>250</v>
      </c>
      <c r="C203" s="41">
        <v>8918</v>
      </c>
      <c r="D203" s="41">
        <v>34429</v>
      </c>
      <c r="E203" s="41">
        <v>64608</v>
      </c>
      <c r="F203" s="41">
        <v>6499</v>
      </c>
      <c r="G203" s="41">
        <v>114454</v>
      </c>
      <c r="H203" s="41">
        <v>-10190</v>
      </c>
      <c r="I203" s="41">
        <v>-24335</v>
      </c>
      <c r="J203" s="41">
        <v>39585</v>
      </c>
      <c r="K203" s="41">
        <v>567</v>
      </c>
      <c r="L203" s="41">
        <v>120081</v>
      </c>
      <c r="M203" s="27"/>
    </row>
    <row r="204" spans="1:13" ht="12.75" x14ac:dyDescent="0.2">
      <c r="A204" s="33" t="s">
        <v>657</v>
      </c>
      <c r="B204" s="33" t="s">
        <v>192</v>
      </c>
      <c r="C204" s="40">
        <v>964</v>
      </c>
      <c r="D204" s="40">
        <v>1220</v>
      </c>
      <c r="E204" s="40">
        <v>1832</v>
      </c>
      <c r="F204" s="40">
        <v>527</v>
      </c>
      <c r="G204" s="40">
        <v>4543</v>
      </c>
      <c r="H204" s="40">
        <v>-319</v>
      </c>
      <c r="I204" s="40">
        <v>-822</v>
      </c>
      <c r="J204" s="40">
        <v>3839</v>
      </c>
      <c r="K204" s="40">
        <v>1125</v>
      </c>
      <c r="L204" s="40">
        <v>8366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1437</v>
      </c>
      <c r="D205" s="41">
        <v>5469</v>
      </c>
      <c r="E205" s="41">
        <v>6951</v>
      </c>
      <c r="F205" s="41">
        <v>1058</v>
      </c>
      <c r="G205" s="41">
        <v>14915</v>
      </c>
      <c r="H205" s="41">
        <v>-1137</v>
      </c>
      <c r="I205" s="41">
        <v>-2662</v>
      </c>
      <c r="J205" s="41">
        <v>6478</v>
      </c>
      <c r="K205" s="41">
        <v>44</v>
      </c>
      <c r="L205" s="41">
        <v>17638</v>
      </c>
      <c r="M205" s="27"/>
    </row>
    <row r="206" spans="1:13" ht="12.75" x14ac:dyDescent="0.2">
      <c r="A206" s="33" t="s">
        <v>659</v>
      </c>
      <c r="B206" s="33" t="s">
        <v>194</v>
      </c>
      <c r="C206" s="40">
        <v>1980</v>
      </c>
      <c r="D206" s="40">
        <v>290</v>
      </c>
      <c r="E206" s="40">
        <v>4292</v>
      </c>
      <c r="F206" s="40">
        <v>1438</v>
      </c>
      <c r="G206" s="40">
        <v>8000</v>
      </c>
      <c r="H206" s="40">
        <v>-933</v>
      </c>
      <c r="I206" s="40">
        <v>-1864</v>
      </c>
      <c r="J206" s="40">
        <v>8750</v>
      </c>
      <c r="K206" s="40">
        <v>1087</v>
      </c>
      <c r="L206" s="40">
        <v>15040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2244</v>
      </c>
      <c r="D207" s="41">
        <v>3701</v>
      </c>
      <c r="E207" s="41">
        <v>5279</v>
      </c>
      <c r="F207" s="41">
        <v>1272</v>
      </c>
      <c r="G207" s="41">
        <v>12496</v>
      </c>
      <c r="H207" s="41">
        <v>-982</v>
      </c>
      <c r="I207" s="41">
        <v>-2289</v>
      </c>
      <c r="J207" s="41">
        <v>7462</v>
      </c>
      <c r="K207" s="41">
        <v>368</v>
      </c>
      <c r="L207" s="41">
        <v>17055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1182</v>
      </c>
      <c r="D208" s="40">
        <v>1540</v>
      </c>
      <c r="E208" s="40">
        <v>2955</v>
      </c>
      <c r="F208" s="40">
        <v>727</v>
      </c>
      <c r="G208" s="40">
        <v>6404</v>
      </c>
      <c r="H208" s="40">
        <v>-831</v>
      </c>
      <c r="I208" s="40">
        <v>-1197</v>
      </c>
      <c r="J208" s="40">
        <v>3662</v>
      </c>
      <c r="K208" s="40">
        <v>117</v>
      </c>
      <c r="L208" s="40">
        <v>8155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755</v>
      </c>
      <c r="D209" s="41">
        <v>1377</v>
      </c>
      <c r="E209" s="41">
        <v>2264</v>
      </c>
      <c r="F209" s="41">
        <v>435</v>
      </c>
      <c r="G209" s="41">
        <v>4831</v>
      </c>
      <c r="H209" s="41">
        <v>-521</v>
      </c>
      <c r="I209" s="41">
        <v>-827</v>
      </c>
      <c r="J209" s="41">
        <v>2957</v>
      </c>
      <c r="K209" s="41">
        <v>178</v>
      </c>
      <c r="L209" s="41">
        <v>6618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1889</v>
      </c>
      <c r="D210" s="40">
        <v>1691</v>
      </c>
      <c r="E210" s="40">
        <v>4657</v>
      </c>
      <c r="F210" s="40">
        <v>999</v>
      </c>
      <c r="G210" s="40">
        <v>9236</v>
      </c>
      <c r="H210" s="40">
        <v>-910</v>
      </c>
      <c r="I210" s="40">
        <v>-1796</v>
      </c>
      <c r="J210" s="40">
        <v>7636</v>
      </c>
      <c r="K210" s="40">
        <v>612</v>
      </c>
      <c r="L210" s="40">
        <v>14778</v>
      </c>
      <c r="M210" s="27"/>
    </row>
    <row r="211" spans="1:13" ht="12.75" x14ac:dyDescent="0.2">
      <c r="A211" s="24" t="s">
        <v>664</v>
      </c>
      <c r="B211" s="24" t="s">
        <v>197</v>
      </c>
      <c r="C211" s="41">
        <v>1998</v>
      </c>
      <c r="D211" s="41">
        <v>3098</v>
      </c>
      <c r="E211" s="41">
        <v>6123</v>
      </c>
      <c r="F211" s="41">
        <v>1025</v>
      </c>
      <c r="G211" s="41">
        <v>12244</v>
      </c>
      <c r="H211" s="41">
        <v>-1031</v>
      </c>
      <c r="I211" s="41">
        <v>-2528</v>
      </c>
      <c r="J211" s="41">
        <v>7142</v>
      </c>
      <c r="K211" s="41">
        <v>736</v>
      </c>
      <c r="L211" s="41">
        <v>16563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1155</v>
      </c>
      <c r="D212" s="40">
        <v>17</v>
      </c>
      <c r="E212" s="40">
        <v>1862</v>
      </c>
      <c r="F212" s="40">
        <v>507</v>
      </c>
      <c r="G212" s="40">
        <v>3541</v>
      </c>
      <c r="H212" s="40">
        <v>-536</v>
      </c>
      <c r="I212" s="40">
        <v>-806</v>
      </c>
      <c r="J212" s="40">
        <v>4688</v>
      </c>
      <c r="K212" s="40">
        <v>496</v>
      </c>
      <c r="L212" s="40">
        <v>7383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2381</v>
      </c>
      <c r="D213" s="41">
        <v>2838</v>
      </c>
      <c r="E213" s="41">
        <v>6219</v>
      </c>
      <c r="F213" s="41">
        <v>1297</v>
      </c>
      <c r="G213" s="41">
        <v>12735</v>
      </c>
      <c r="H213" s="41">
        <v>-1099</v>
      </c>
      <c r="I213" s="41">
        <v>-2479</v>
      </c>
      <c r="J213" s="41">
        <v>9098</v>
      </c>
      <c r="K213" s="41">
        <v>307</v>
      </c>
      <c r="L213" s="41">
        <v>18562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3642</v>
      </c>
      <c r="D214" s="40">
        <v>6257</v>
      </c>
      <c r="E214" s="40">
        <v>15786</v>
      </c>
      <c r="F214" s="40">
        <v>2041</v>
      </c>
      <c r="G214" s="40">
        <v>27726</v>
      </c>
      <c r="H214" s="40">
        <v>-2651</v>
      </c>
      <c r="I214" s="40">
        <v>-5885</v>
      </c>
      <c r="J214" s="40">
        <v>13752</v>
      </c>
      <c r="K214" s="40">
        <v>884</v>
      </c>
      <c r="L214" s="40">
        <v>33826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1231</v>
      </c>
      <c r="D215" s="41">
        <v>2221</v>
      </c>
      <c r="E215" s="41">
        <v>3671</v>
      </c>
      <c r="F215" s="41">
        <v>773</v>
      </c>
      <c r="G215" s="41">
        <v>7896</v>
      </c>
      <c r="H215" s="41">
        <v>-629</v>
      </c>
      <c r="I215" s="41">
        <v>-1501</v>
      </c>
      <c r="J215" s="41">
        <v>4788</v>
      </c>
      <c r="K215" s="41">
        <v>248</v>
      </c>
      <c r="L215" s="41">
        <v>10802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2503</v>
      </c>
      <c r="D216" s="40">
        <v>6552</v>
      </c>
      <c r="E216" s="40">
        <v>11500</v>
      </c>
      <c r="F216" s="40">
        <v>2000</v>
      </c>
      <c r="G216" s="40">
        <v>22555</v>
      </c>
      <c r="H216" s="40">
        <v>-1856</v>
      </c>
      <c r="I216" s="40">
        <v>-4570</v>
      </c>
      <c r="J216" s="40">
        <v>12121</v>
      </c>
      <c r="K216" s="40">
        <v>1478</v>
      </c>
      <c r="L216" s="40">
        <v>29728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1352</v>
      </c>
      <c r="D217" s="41">
        <v>1262</v>
      </c>
      <c r="E217" s="41">
        <v>3938</v>
      </c>
      <c r="F217" s="41">
        <v>705</v>
      </c>
      <c r="G217" s="41">
        <v>7257</v>
      </c>
      <c r="H217" s="41">
        <v>-686</v>
      </c>
      <c r="I217" s="41">
        <v>-1688</v>
      </c>
      <c r="J217" s="41">
        <v>6394</v>
      </c>
      <c r="K217" s="41">
        <v>798</v>
      </c>
      <c r="L217" s="41">
        <v>12075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2608</v>
      </c>
      <c r="D218" s="40">
        <v>3576</v>
      </c>
      <c r="E218" s="40">
        <v>8557</v>
      </c>
      <c r="F218" s="40">
        <v>1898</v>
      </c>
      <c r="G218" s="40">
        <v>16639</v>
      </c>
      <c r="H218" s="40">
        <v>-1592</v>
      </c>
      <c r="I218" s="40">
        <v>-3284</v>
      </c>
      <c r="J218" s="40">
        <v>10196</v>
      </c>
      <c r="K218" s="40">
        <v>965</v>
      </c>
      <c r="L218" s="40">
        <v>22924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1199</v>
      </c>
      <c r="D219" s="41">
        <v>3512</v>
      </c>
      <c r="E219" s="41">
        <v>4329</v>
      </c>
      <c r="F219" s="41">
        <v>793</v>
      </c>
      <c r="G219" s="41">
        <v>9833</v>
      </c>
      <c r="H219" s="41">
        <v>-669</v>
      </c>
      <c r="I219" s="41">
        <v>-1787</v>
      </c>
      <c r="J219" s="41">
        <v>4809</v>
      </c>
      <c r="K219" s="41">
        <v>770</v>
      </c>
      <c r="L219" s="41">
        <v>12956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1205</v>
      </c>
      <c r="D220" s="40">
        <v>2164</v>
      </c>
      <c r="E220" s="40">
        <v>2714</v>
      </c>
      <c r="F220" s="40">
        <v>485</v>
      </c>
      <c r="G220" s="40">
        <v>6568</v>
      </c>
      <c r="H220" s="40">
        <v>-437</v>
      </c>
      <c r="I220" s="40">
        <v>-1232</v>
      </c>
      <c r="J220" s="40">
        <v>4265</v>
      </c>
      <c r="K220" s="40">
        <v>587</v>
      </c>
      <c r="L220" s="40">
        <v>9751</v>
      </c>
      <c r="M220" s="27"/>
    </row>
    <row r="221" spans="1:13" ht="12.75" x14ac:dyDescent="0.2">
      <c r="A221" s="24" t="s">
        <v>674</v>
      </c>
      <c r="B221" s="24" t="s">
        <v>207</v>
      </c>
      <c r="C221" s="41">
        <v>3278</v>
      </c>
      <c r="D221" s="41">
        <v>2929</v>
      </c>
      <c r="E221" s="41">
        <v>9933</v>
      </c>
      <c r="F221" s="41">
        <v>1864</v>
      </c>
      <c r="G221" s="41">
        <v>18004</v>
      </c>
      <c r="H221" s="41">
        <v>-1552</v>
      </c>
      <c r="I221" s="41">
        <v>-3818</v>
      </c>
      <c r="J221" s="41">
        <v>12874</v>
      </c>
      <c r="K221" s="41">
        <v>404</v>
      </c>
      <c r="L221" s="41">
        <v>25912</v>
      </c>
      <c r="M221" s="27"/>
    </row>
    <row r="222" spans="1:13" ht="12.75" x14ac:dyDescent="0.2">
      <c r="A222" s="33" t="s">
        <v>675</v>
      </c>
      <c r="B222" s="33" t="s">
        <v>208</v>
      </c>
      <c r="C222" s="40">
        <v>2250</v>
      </c>
      <c r="D222" s="40">
        <v>1969</v>
      </c>
      <c r="E222" s="40">
        <v>3531</v>
      </c>
      <c r="F222" s="40">
        <v>1114</v>
      </c>
      <c r="G222" s="40">
        <v>8864</v>
      </c>
      <c r="H222" s="40">
        <v>-822</v>
      </c>
      <c r="I222" s="40">
        <v>-1463</v>
      </c>
      <c r="J222" s="40">
        <v>7280</v>
      </c>
      <c r="K222" s="40">
        <v>518</v>
      </c>
      <c r="L222" s="40">
        <v>14377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4239</v>
      </c>
      <c r="D223" s="41">
        <v>1885</v>
      </c>
      <c r="E223" s="41">
        <v>9683</v>
      </c>
      <c r="F223" s="41">
        <v>1359</v>
      </c>
      <c r="G223" s="41">
        <v>17166</v>
      </c>
      <c r="H223" s="41">
        <v>-1569</v>
      </c>
      <c r="I223" s="41">
        <v>-3484</v>
      </c>
      <c r="J223" s="41">
        <v>9675</v>
      </c>
      <c r="K223" s="41">
        <v>1418</v>
      </c>
      <c r="L223" s="41">
        <v>23206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1934</v>
      </c>
      <c r="D224" s="40">
        <v>1796</v>
      </c>
      <c r="E224" s="40">
        <v>5151</v>
      </c>
      <c r="F224" s="40">
        <v>1245</v>
      </c>
      <c r="G224" s="40">
        <v>10126</v>
      </c>
      <c r="H224" s="40">
        <v>-874</v>
      </c>
      <c r="I224" s="40">
        <v>-2196</v>
      </c>
      <c r="J224" s="40">
        <v>7576</v>
      </c>
      <c r="K224" s="40">
        <v>65</v>
      </c>
      <c r="L224" s="40">
        <v>14697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134821</v>
      </c>
      <c r="D225" s="41">
        <v>269319</v>
      </c>
      <c r="E225" s="41">
        <v>1203542</v>
      </c>
      <c r="F225" s="41">
        <v>155227</v>
      </c>
      <c r="G225" s="41">
        <v>1762909</v>
      </c>
      <c r="H225" s="41">
        <v>-220443</v>
      </c>
      <c r="I225" s="41">
        <v>-380590</v>
      </c>
      <c r="J225" s="41">
        <v>552528</v>
      </c>
      <c r="K225" s="41">
        <v>-7684</v>
      </c>
      <c r="L225" s="41">
        <v>1706720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2138</v>
      </c>
      <c r="D226" s="40">
        <v>1684</v>
      </c>
      <c r="E226" s="40">
        <v>5942</v>
      </c>
      <c r="F226" s="40">
        <v>1697</v>
      </c>
      <c r="G226" s="40">
        <v>11461</v>
      </c>
      <c r="H226" s="40">
        <v>-1119</v>
      </c>
      <c r="I226" s="40">
        <v>-2203</v>
      </c>
      <c r="J226" s="40">
        <v>7357</v>
      </c>
      <c r="K226" s="40">
        <v>529</v>
      </c>
      <c r="L226" s="40">
        <v>16025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2386</v>
      </c>
      <c r="D227" s="41">
        <v>2146</v>
      </c>
      <c r="E227" s="41">
        <v>5291</v>
      </c>
      <c r="F227" s="41">
        <v>1219</v>
      </c>
      <c r="G227" s="41">
        <v>11042</v>
      </c>
      <c r="H227" s="41">
        <v>-941</v>
      </c>
      <c r="I227" s="41">
        <v>-2257</v>
      </c>
      <c r="J227" s="41">
        <v>8729</v>
      </c>
      <c r="K227" s="41">
        <v>861</v>
      </c>
      <c r="L227" s="41">
        <v>17434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967</v>
      </c>
      <c r="D228" s="40">
        <v>383</v>
      </c>
      <c r="E228" s="40">
        <v>1036</v>
      </c>
      <c r="F228" s="40">
        <v>354</v>
      </c>
      <c r="G228" s="40">
        <v>2740</v>
      </c>
      <c r="H228" s="40">
        <v>-239</v>
      </c>
      <c r="I228" s="40">
        <v>-382</v>
      </c>
      <c r="J228" s="40">
        <v>2261</v>
      </c>
      <c r="K228" s="40">
        <v>299</v>
      </c>
      <c r="L228" s="40">
        <v>4679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8457</v>
      </c>
      <c r="D229" s="41">
        <v>13444</v>
      </c>
      <c r="E229" s="41">
        <v>52920</v>
      </c>
      <c r="F229" s="41">
        <v>2141</v>
      </c>
      <c r="G229" s="41">
        <v>76962</v>
      </c>
      <c r="H229" s="41">
        <v>-8277</v>
      </c>
      <c r="I229" s="41">
        <v>-17129</v>
      </c>
      <c r="J229" s="41">
        <v>21250</v>
      </c>
      <c r="K229" s="41">
        <v>319</v>
      </c>
      <c r="L229" s="41">
        <v>73125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2796</v>
      </c>
      <c r="D230" s="40">
        <v>3178</v>
      </c>
      <c r="E230" s="40">
        <v>6282</v>
      </c>
      <c r="F230" s="40">
        <v>1225</v>
      </c>
      <c r="G230" s="40">
        <v>13481</v>
      </c>
      <c r="H230" s="40">
        <v>-972</v>
      </c>
      <c r="I230" s="40">
        <v>-2344</v>
      </c>
      <c r="J230" s="40">
        <v>8173</v>
      </c>
      <c r="K230" s="40">
        <v>919</v>
      </c>
      <c r="L230" s="40">
        <v>19257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1277</v>
      </c>
      <c r="D231" s="41">
        <v>2681</v>
      </c>
      <c r="E231" s="41">
        <v>4850</v>
      </c>
      <c r="F231" s="41">
        <v>828</v>
      </c>
      <c r="G231" s="41">
        <v>9636</v>
      </c>
      <c r="H231" s="41">
        <v>-1003</v>
      </c>
      <c r="I231" s="41">
        <v>-1765</v>
      </c>
      <c r="J231" s="41">
        <v>4980</v>
      </c>
      <c r="K231" s="41">
        <v>259</v>
      </c>
      <c r="L231" s="41">
        <v>12107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1315</v>
      </c>
      <c r="D232" s="40">
        <v>3155</v>
      </c>
      <c r="E232" s="40">
        <v>5130</v>
      </c>
      <c r="F232" s="40">
        <v>958</v>
      </c>
      <c r="G232" s="40">
        <v>10558</v>
      </c>
      <c r="H232" s="40">
        <v>-704</v>
      </c>
      <c r="I232" s="40">
        <v>-2083</v>
      </c>
      <c r="J232" s="40">
        <v>5673</v>
      </c>
      <c r="K232" s="40">
        <v>704</v>
      </c>
      <c r="L232" s="40">
        <v>14148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1197</v>
      </c>
      <c r="D233" s="41">
        <v>583</v>
      </c>
      <c r="E233" s="41">
        <v>1983</v>
      </c>
      <c r="F233" s="41">
        <v>508</v>
      </c>
      <c r="G233" s="41">
        <v>4271</v>
      </c>
      <c r="H233" s="41">
        <v>-388</v>
      </c>
      <c r="I233" s="41">
        <v>-796</v>
      </c>
      <c r="J233" s="41">
        <v>4454</v>
      </c>
      <c r="K233" s="41">
        <v>422</v>
      </c>
      <c r="L233" s="41">
        <v>7963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3148</v>
      </c>
      <c r="D234" s="40">
        <v>5195</v>
      </c>
      <c r="E234" s="40">
        <v>15437</v>
      </c>
      <c r="F234" s="40">
        <v>1765</v>
      </c>
      <c r="G234" s="40">
        <v>25545</v>
      </c>
      <c r="H234" s="40">
        <v>-2894</v>
      </c>
      <c r="I234" s="40">
        <v>-5334</v>
      </c>
      <c r="J234" s="40">
        <v>11605</v>
      </c>
      <c r="K234" s="40">
        <v>716</v>
      </c>
      <c r="L234" s="40">
        <v>29638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579</v>
      </c>
      <c r="D235" s="41">
        <v>1026</v>
      </c>
      <c r="E235" s="41">
        <v>1827</v>
      </c>
      <c r="F235" s="41">
        <v>336</v>
      </c>
      <c r="G235" s="41">
        <v>3768</v>
      </c>
      <c r="H235" s="41">
        <v>-268</v>
      </c>
      <c r="I235" s="41">
        <v>-793</v>
      </c>
      <c r="J235" s="41">
        <v>2429</v>
      </c>
      <c r="K235" s="41">
        <v>258</v>
      </c>
      <c r="L235" s="41">
        <v>5394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946</v>
      </c>
      <c r="D236" s="40">
        <v>637</v>
      </c>
      <c r="E236" s="40">
        <v>3248</v>
      </c>
      <c r="F236" s="40">
        <v>415</v>
      </c>
      <c r="G236" s="40">
        <v>5246</v>
      </c>
      <c r="H236" s="40">
        <v>-540</v>
      </c>
      <c r="I236" s="40">
        <v>-1131</v>
      </c>
      <c r="J236" s="40">
        <v>3977</v>
      </c>
      <c r="K236" s="40">
        <v>305</v>
      </c>
      <c r="L236" s="40">
        <v>7857</v>
      </c>
      <c r="M236" s="27"/>
    </row>
    <row r="237" spans="1:13" ht="12.75" x14ac:dyDescent="0.2">
      <c r="A237" s="24" t="s">
        <v>690</v>
      </c>
      <c r="B237" s="24" t="s">
        <v>223</v>
      </c>
      <c r="C237" s="41">
        <v>879</v>
      </c>
      <c r="D237" s="41">
        <v>1026</v>
      </c>
      <c r="E237" s="41">
        <v>1854</v>
      </c>
      <c r="F237" s="41">
        <v>733</v>
      </c>
      <c r="G237" s="41">
        <v>4492</v>
      </c>
      <c r="H237" s="41">
        <v>-323</v>
      </c>
      <c r="I237" s="41">
        <v>-726</v>
      </c>
      <c r="J237" s="41">
        <v>3020</v>
      </c>
      <c r="K237" s="41">
        <v>778</v>
      </c>
      <c r="L237" s="41">
        <v>7241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1476</v>
      </c>
      <c r="D238" s="40">
        <v>2330</v>
      </c>
      <c r="E238" s="40">
        <v>4442</v>
      </c>
      <c r="F238" s="40">
        <v>1060</v>
      </c>
      <c r="G238" s="40">
        <v>9308</v>
      </c>
      <c r="H238" s="40">
        <v>-780</v>
      </c>
      <c r="I238" s="40">
        <v>-1983</v>
      </c>
      <c r="J238" s="40">
        <v>6865</v>
      </c>
      <c r="K238" s="40">
        <v>1108</v>
      </c>
      <c r="L238" s="40">
        <v>14518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1970</v>
      </c>
      <c r="D239" s="41">
        <v>3089</v>
      </c>
      <c r="E239" s="41">
        <v>4114</v>
      </c>
      <c r="F239" s="41">
        <v>1264</v>
      </c>
      <c r="G239" s="41">
        <v>10437</v>
      </c>
      <c r="H239" s="41">
        <v>-877</v>
      </c>
      <c r="I239" s="41">
        <v>-1827</v>
      </c>
      <c r="J239" s="41">
        <v>8308</v>
      </c>
      <c r="K239" s="41">
        <v>1489</v>
      </c>
      <c r="L239" s="41">
        <v>17530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4854</v>
      </c>
      <c r="D240" s="40">
        <v>11833</v>
      </c>
      <c r="E240" s="40">
        <v>35046</v>
      </c>
      <c r="F240" s="40">
        <v>4882</v>
      </c>
      <c r="G240" s="40">
        <v>56615</v>
      </c>
      <c r="H240" s="40">
        <v>-5346</v>
      </c>
      <c r="I240" s="40">
        <v>-12512</v>
      </c>
      <c r="J240" s="40">
        <v>22915</v>
      </c>
      <c r="K240" s="40">
        <v>953</v>
      </c>
      <c r="L240" s="40">
        <v>62625</v>
      </c>
      <c r="M240" s="27"/>
    </row>
    <row r="241" spans="1:13" ht="12.75" x14ac:dyDescent="0.2">
      <c r="A241" s="24" t="s">
        <v>694</v>
      </c>
      <c r="B241" s="24" t="s">
        <v>233</v>
      </c>
      <c r="C241" s="41">
        <v>1030</v>
      </c>
      <c r="D241" s="41">
        <v>1259</v>
      </c>
      <c r="E241" s="41">
        <v>2194</v>
      </c>
      <c r="F241" s="41">
        <v>528</v>
      </c>
      <c r="G241" s="41">
        <v>5011</v>
      </c>
      <c r="H241" s="41">
        <v>-457</v>
      </c>
      <c r="I241" s="41">
        <v>-852</v>
      </c>
      <c r="J241" s="41">
        <v>3938</v>
      </c>
      <c r="K241" s="41">
        <v>388</v>
      </c>
      <c r="L241" s="41">
        <v>8028</v>
      </c>
      <c r="M241" s="27"/>
    </row>
    <row r="242" spans="1:13" ht="12.75" x14ac:dyDescent="0.2">
      <c r="A242" s="33" t="s">
        <v>695</v>
      </c>
      <c r="B242" s="33" t="s">
        <v>227</v>
      </c>
      <c r="C242" s="40">
        <v>2115</v>
      </c>
      <c r="D242" s="40">
        <v>4777</v>
      </c>
      <c r="E242" s="40">
        <v>4330</v>
      </c>
      <c r="F242" s="40">
        <v>1079</v>
      </c>
      <c r="G242" s="40">
        <v>12301</v>
      </c>
      <c r="H242" s="40">
        <v>-718</v>
      </c>
      <c r="I242" s="40">
        <v>-2027</v>
      </c>
      <c r="J242" s="40">
        <v>8018</v>
      </c>
      <c r="K242" s="40">
        <v>918</v>
      </c>
      <c r="L242" s="40">
        <v>18492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4820</v>
      </c>
      <c r="D243" s="41">
        <v>11715</v>
      </c>
      <c r="E243" s="41">
        <v>32625</v>
      </c>
      <c r="F243" s="41">
        <v>3291</v>
      </c>
      <c r="G243" s="41">
        <v>52451</v>
      </c>
      <c r="H243" s="41">
        <v>-5608</v>
      </c>
      <c r="I243" s="41">
        <v>-11027</v>
      </c>
      <c r="J243" s="41">
        <v>21511</v>
      </c>
      <c r="K243" s="41">
        <v>35</v>
      </c>
      <c r="L243" s="41">
        <v>57362</v>
      </c>
      <c r="M243" s="27"/>
    </row>
    <row r="244" spans="1:13" ht="12.75" x14ac:dyDescent="0.2">
      <c r="A244" s="33" t="s">
        <v>697</v>
      </c>
      <c r="B244" s="33" t="s">
        <v>229</v>
      </c>
      <c r="C244" s="40">
        <v>2029</v>
      </c>
      <c r="D244" s="40">
        <v>2202</v>
      </c>
      <c r="E244" s="40">
        <v>7621</v>
      </c>
      <c r="F244" s="40">
        <v>1426</v>
      </c>
      <c r="G244" s="40">
        <v>13278</v>
      </c>
      <c r="H244" s="40">
        <v>-1366</v>
      </c>
      <c r="I244" s="40">
        <v>-2688</v>
      </c>
      <c r="J244" s="40">
        <v>7666</v>
      </c>
      <c r="K244" s="40">
        <v>273</v>
      </c>
      <c r="L244" s="40">
        <v>17163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1361</v>
      </c>
      <c r="D245" s="41">
        <v>1471</v>
      </c>
      <c r="E245" s="41">
        <v>3606</v>
      </c>
      <c r="F245" s="41">
        <v>594</v>
      </c>
      <c r="G245" s="41">
        <v>7032</v>
      </c>
      <c r="H245" s="41">
        <v>-535</v>
      </c>
      <c r="I245" s="41">
        <v>-1472</v>
      </c>
      <c r="J245" s="41">
        <v>5081</v>
      </c>
      <c r="K245" s="41">
        <v>586</v>
      </c>
      <c r="L245" s="41">
        <v>10692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6276</v>
      </c>
      <c r="D246" s="40">
        <v>9256</v>
      </c>
      <c r="E246" s="40">
        <v>42645</v>
      </c>
      <c r="F246" s="40">
        <v>2135</v>
      </c>
      <c r="G246" s="40">
        <v>60312</v>
      </c>
      <c r="H246" s="40">
        <v>-5904</v>
      </c>
      <c r="I246" s="40">
        <v>-14002</v>
      </c>
      <c r="J246" s="40">
        <v>17364</v>
      </c>
      <c r="K246" s="40">
        <v>-65</v>
      </c>
      <c r="L246" s="40">
        <v>57705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2421</v>
      </c>
      <c r="D247" s="41">
        <v>6789</v>
      </c>
      <c r="E247" s="41">
        <v>8760</v>
      </c>
      <c r="F247" s="41">
        <v>1534</v>
      </c>
      <c r="G247" s="41">
        <v>19504</v>
      </c>
      <c r="H247" s="41">
        <v>-1334</v>
      </c>
      <c r="I247" s="41">
        <v>-3640</v>
      </c>
      <c r="J247" s="41">
        <v>10759</v>
      </c>
      <c r="K247" s="41">
        <v>840</v>
      </c>
      <c r="L247" s="41">
        <v>26129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1457</v>
      </c>
      <c r="D248" s="40">
        <v>4949</v>
      </c>
      <c r="E248" s="40">
        <v>4490</v>
      </c>
      <c r="F248" s="40">
        <v>1038</v>
      </c>
      <c r="G248" s="40">
        <v>11934</v>
      </c>
      <c r="H248" s="40">
        <v>-1042</v>
      </c>
      <c r="I248" s="40">
        <v>-1907</v>
      </c>
      <c r="J248" s="40">
        <v>6082</v>
      </c>
      <c r="K248" s="40">
        <v>147</v>
      </c>
      <c r="L248" s="40">
        <v>15214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1638</v>
      </c>
      <c r="D249" s="41">
        <v>2181</v>
      </c>
      <c r="E249" s="41">
        <v>2890</v>
      </c>
      <c r="F249" s="41">
        <v>953</v>
      </c>
      <c r="G249" s="41">
        <v>7662</v>
      </c>
      <c r="H249" s="41">
        <v>-743</v>
      </c>
      <c r="I249" s="41">
        <v>-1282</v>
      </c>
      <c r="J249" s="41">
        <v>6594</v>
      </c>
      <c r="K249" s="41">
        <v>438</v>
      </c>
      <c r="L249" s="41">
        <v>12669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2525</v>
      </c>
      <c r="D250" s="40">
        <v>2587</v>
      </c>
      <c r="E250" s="40">
        <v>8216</v>
      </c>
      <c r="F250" s="40">
        <v>1022</v>
      </c>
      <c r="G250" s="40">
        <v>14350</v>
      </c>
      <c r="H250" s="40">
        <v>-1124</v>
      </c>
      <c r="I250" s="40">
        <v>-2989</v>
      </c>
      <c r="J250" s="40">
        <v>6527</v>
      </c>
      <c r="K250" s="40">
        <v>248</v>
      </c>
      <c r="L250" s="40">
        <v>17012</v>
      </c>
      <c r="M250" s="27"/>
    </row>
    <row r="251" spans="1:13" ht="12.75" x14ac:dyDescent="0.2">
      <c r="A251" s="24" t="s">
        <v>704</v>
      </c>
      <c r="B251" s="24" t="s">
        <v>237</v>
      </c>
      <c r="C251" s="41">
        <v>716</v>
      </c>
      <c r="D251" s="41">
        <v>836</v>
      </c>
      <c r="E251" s="41">
        <v>1011</v>
      </c>
      <c r="F251" s="41">
        <v>472</v>
      </c>
      <c r="G251" s="41">
        <v>3035</v>
      </c>
      <c r="H251" s="41">
        <v>-295</v>
      </c>
      <c r="I251" s="41">
        <v>-432</v>
      </c>
      <c r="J251" s="41">
        <v>2054</v>
      </c>
      <c r="K251" s="41">
        <v>162</v>
      </c>
      <c r="L251" s="41">
        <v>4524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3827</v>
      </c>
      <c r="D252" s="40">
        <v>3541</v>
      </c>
      <c r="E252" s="40">
        <v>13957</v>
      </c>
      <c r="F252" s="40">
        <v>1262</v>
      </c>
      <c r="G252" s="40">
        <v>22587</v>
      </c>
      <c r="H252" s="40">
        <v>-2097</v>
      </c>
      <c r="I252" s="40">
        <v>-4767</v>
      </c>
      <c r="J252" s="40">
        <v>10113</v>
      </c>
      <c r="K252" s="40">
        <v>373</v>
      </c>
      <c r="L252" s="40">
        <v>26209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1804</v>
      </c>
      <c r="D253" s="41">
        <v>1947</v>
      </c>
      <c r="E253" s="41">
        <v>3758</v>
      </c>
      <c r="F253" s="41">
        <v>985</v>
      </c>
      <c r="G253" s="41">
        <v>8494</v>
      </c>
      <c r="H253" s="41">
        <v>-687</v>
      </c>
      <c r="I253" s="41">
        <v>-1720</v>
      </c>
      <c r="J253" s="41">
        <v>6683</v>
      </c>
      <c r="K253" s="41">
        <v>346</v>
      </c>
      <c r="L253" s="41">
        <v>13116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1811</v>
      </c>
      <c r="D254" s="40">
        <v>1654</v>
      </c>
      <c r="E254" s="40">
        <v>2642</v>
      </c>
      <c r="F254" s="40">
        <v>843</v>
      </c>
      <c r="G254" s="40">
        <v>6950</v>
      </c>
      <c r="H254" s="40">
        <v>-648</v>
      </c>
      <c r="I254" s="40">
        <v>-1225</v>
      </c>
      <c r="J254" s="40">
        <v>5084</v>
      </c>
      <c r="K254" s="40">
        <v>692</v>
      </c>
      <c r="L254" s="40">
        <v>10853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1301</v>
      </c>
      <c r="D255" s="41">
        <v>1509</v>
      </c>
      <c r="E255" s="41">
        <v>2722</v>
      </c>
      <c r="F255" s="41">
        <v>778</v>
      </c>
      <c r="G255" s="41">
        <v>6310</v>
      </c>
      <c r="H255" s="41">
        <v>-508</v>
      </c>
      <c r="I255" s="41">
        <v>-1210</v>
      </c>
      <c r="J255" s="41">
        <v>5550</v>
      </c>
      <c r="K255" s="41">
        <v>1202</v>
      </c>
      <c r="L255" s="41">
        <v>11344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12657</v>
      </c>
      <c r="D256" s="40">
        <v>43021</v>
      </c>
      <c r="E256" s="40">
        <v>96148</v>
      </c>
      <c r="F256" s="40">
        <v>9505</v>
      </c>
      <c r="G256" s="40">
        <v>161331</v>
      </c>
      <c r="H256" s="40">
        <v>-15341</v>
      </c>
      <c r="I256" s="40">
        <v>-33579</v>
      </c>
      <c r="J256" s="40">
        <v>56978</v>
      </c>
      <c r="K256" s="40">
        <v>-1096</v>
      </c>
      <c r="L256" s="40">
        <v>168293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3481</v>
      </c>
      <c r="D257" s="41">
        <v>8584</v>
      </c>
      <c r="E257" s="41">
        <v>15463</v>
      </c>
      <c r="F257" s="41">
        <v>2426</v>
      </c>
      <c r="G257" s="41">
        <v>29954</v>
      </c>
      <c r="H257" s="41">
        <v>-2638</v>
      </c>
      <c r="I257" s="41">
        <v>-5778</v>
      </c>
      <c r="J257" s="41">
        <v>15580</v>
      </c>
      <c r="K257" s="41">
        <v>1043</v>
      </c>
      <c r="L257" s="41">
        <v>38161</v>
      </c>
      <c r="M257" s="27"/>
    </row>
    <row r="258" spans="1:13" ht="12.75" x14ac:dyDescent="0.2">
      <c r="A258" s="33" t="s">
        <v>711</v>
      </c>
      <c r="B258" s="33" t="s">
        <v>244</v>
      </c>
      <c r="C258" s="40">
        <v>2977</v>
      </c>
      <c r="D258" s="40">
        <v>2685</v>
      </c>
      <c r="E258" s="40">
        <v>7799</v>
      </c>
      <c r="F258" s="40">
        <v>1001</v>
      </c>
      <c r="G258" s="40">
        <v>14462</v>
      </c>
      <c r="H258" s="40">
        <v>-1148</v>
      </c>
      <c r="I258" s="40">
        <v>-2849</v>
      </c>
      <c r="J258" s="40">
        <v>7385</v>
      </c>
      <c r="K258" s="40">
        <v>457</v>
      </c>
      <c r="L258" s="40">
        <v>18307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2243</v>
      </c>
      <c r="D259" s="41">
        <v>2732</v>
      </c>
      <c r="E259" s="41">
        <v>9882</v>
      </c>
      <c r="F259" s="41">
        <v>1235</v>
      </c>
      <c r="G259" s="41">
        <v>16092</v>
      </c>
      <c r="H259" s="41">
        <v>-1479</v>
      </c>
      <c r="I259" s="41">
        <v>-3562</v>
      </c>
      <c r="J259" s="41">
        <v>8600</v>
      </c>
      <c r="K259" s="41">
        <v>268</v>
      </c>
      <c r="L259" s="41">
        <v>19919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1721</v>
      </c>
      <c r="D260" s="40">
        <v>3696</v>
      </c>
      <c r="E260" s="40">
        <v>4125</v>
      </c>
      <c r="F260" s="40">
        <v>1132</v>
      </c>
      <c r="G260" s="40">
        <v>10674</v>
      </c>
      <c r="H260" s="40">
        <v>-934</v>
      </c>
      <c r="I260" s="40">
        <v>-1819</v>
      </c>
      <c r="J260" s="40">
        <v>7735</v>
      </c>
      <c r="K260" s="40">
        <v>334</v>
      </c>
      <c r="L260" s="40">
        <v>15990</v>
      </c>
      <c r="M260" s="27"/>
    </row>
    <row r="261" spans="1:13" ht="12.75" x14ac:dyDescent="0.2">
      <c r="A261" s="24" t="s">
        <v>714</v>
      </c>
      <c r="B261" s="24" t="s">
        <v>247</v>
      </c>
      <c r="C261" s="41">
        <v>1007</v>
      </c>
      <c r="D261" s="41">
        <v>2514</v>
      </c>
      <c r="E261" s="41">
        <v>2499</v>
      </c>
      <c r="F261" s="41">
        <v>650</v>
      </c>
      <c r="G261" s="41">
        <v>6670</v>
      </c>
      <c r="H261" s="41">
        <v>-457</v>
      </c>
      <c r="I261" s="41">
        <v>-1145</v>
      </c>
      <c r="J261" s="41">
        <v>3706</v>
      </c>
      <c r="K261" s="41">
        <v>228</v>
      </c>
      <c r="L261" s="41">
        <v>9002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2677</v>
      </c>
      <c r="D262" s="40">
        <v>2736</v>
      </c>
      <c r="E262" s="40">
        <v>5176</v>
      </c>
      <c r="F262" s="40">
        <v>1466</v>
      </c>
      <c r="G262" s="40">
        <v>12055</v>
      </c>
      <c r="H262" s="40">
        <v>-893</v>
      </c>
      <c r="I262" s="40">
        <v>-2235</v>
      </c>
      <c r="J262" s="40">
        <v>10810</v>
      </c>
      <c r="K262" s="40">
        <v>959</v>
      </c>
      <c r="L262" s="40">
        <v>20696</v>
      </c>
      <c r="M262" s="27"/>
    </row>
    <row r="263" spans="1:13" ht="12.75" x14ac:dyDescent="0.2">
      <c r="A263" s="24" t="s">
        <v>716</v>
      </c>
      <c r="B263" s="24" t="s">
        <v>249</v>
      </c>
      <c r="C263" s="41">
        <v>650</v>
      </c>
      <c r="D263" s="41">
        <v>1038</v>
      </c>
      <c r="E263" s="41">
        <v>2558</v>
      </c>
      <c r="F263" s="41">
        <v>537</v>
      </c>
      <c r="G263" s="41">
        <v>4783</v>
      </c>
      <c r="H263" s="41">
        <v>-529</v>
      </c>
      <c r="I263" s="41">
        <v>-987</v>
      </c>
      <c r="J263" s="41">
        <v>2741</v>
      </c>
      <c r="K263" s="41">
        <v>234</v>
      </c>
      <c r="L263" s="41">
        <v>6242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4231</v>
      </c>
      <c r="D265" s="40">
        <v>5515</v>
      </c>
      <c r="E265" s="40">
        <v>12427</v>
      </c>
      <c r="F265" s="40">
        <v>1400</v>
      </c>
      <c r="G265" s="40">
        <v>23573</v>
      </c>
      <c r="H265" s="40">
        <v>-1673</v>
      </c>
      <c r="I265" s="40">
        <v>-4769</v>
      </c>
      <c r="J265" s="40">
        <v>12979</v>
      </c>
      <c r="K265" s="40">
        <v>1056</v>
      </c>
      <c r="L265" s="40">
        <v>31166</v>
      </c>
      <c r="M265" s="27"/>
    </row>
    <row r="266" spans="1:13" ht="12.75" x14ac:dyDescent="0.2">
      <c r="A266" s="24" t="s">
        <v>719</v>
      </c>
      <c r="B266" s="24" t="s">
        <v>256</v>
      </c>
      <c r="C266" s="41">
        <v>5010</v>
      </c>
      <c r="D266" s="41">
        <v>5650</v>
      </c>
      <c r="E266" s="41">
        <v>24700</v>
      </c>
      <c r="F266" s="41">
        <v>787</v>
      </c>
      <c r="G266" s="41">
        <v>36147</v>
      </c>
      <c r="H266" s="41">
        <v>-2912</v>
      </c>
      <c r="I266" s="41">
        <v>-8904</v>
      </c>
      <c r="J266" s="41">
        <v>13295</v>
      </c>
      <c r="K266" s="41">
        <v>720</v>
      </c>
      <c r="L266" s="41">
        <v>38346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18971</v>
      </c>
      <c r="D267" s="40">
        <v>28256</v>
      </c>
      <c r="E267" s="40">
        <v>122341</v>
      </c>
      <c r="F267" s="40">
        <v>15617</v>
      </c>
      <c r="G267" s="40">
        <v>185185</v>
      </c>
      <c r="H267" s="40">
        <v>-22426</v>
      </c>
      <c r="I267" s="40">
        <v>-39157</v>
      </c>
      <c r="J267" s="40">
        <v>49151</v>
      </c>
      <c r="K267" s="40">
        <v>-534</v>
      </c>
      <c r="L267" s="40">
        <v>172219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14560</v>
      </c>
      <c r="D268" s="41">
        <v>18055</v>
      </c>
      <c r="E268" s="41">
        <v>93219</v>
      </c>
      <c r="F268" s="41">
        <v>6000</v>
      </c>
      <c r="G268" s="41">
        <v>131834</v>
      </c>
      <c r="H268" s="41">
        <v>-15277</v>
      </c>
      <c r="I268" s="41">
        <v>-31300</v>
      </c>
      <c r="J268" s="41">
        <v>53411</v>
      </c>
      <c r="K268" s="41">
        <v>680</v>
      </c>
      <c r="L268" s="41">
        <v>139348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11270</v>
      </c>
      <c r="D269" s="40">
        <v>15862</v>
      </c>
      <c r="E269" s="40">
        <v>65012</v>
      </c>
      <c r="F269" s="40">
        <v>3757</v>
      </c>
      <c r="G269" s="40">
        <v>95901</v>
      </c>
      <c r="H269" s="40">
        <v>-7606</v>
      </c>
      <c r="I269" s="40">
        <v>-23714</v>
      </c>
      <c r="J269" s="40">
        <v>37267</v>
      </c>
      <c r="K269" s="40">
        <v>1228</v>
      </c>
      <c r="L269" s="40">
        <v>103076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15817</v>
      </c>
      <c r="D270" s="41">
        <v>59567</v>
      </c>
      <c r="E270" s="41">
        <v>90199</v>
      </c>
      <c r="F270" s="41">
        <v>6298</v>
      </c>
      <c r="G270" s="41">
        <v>171881</v>
      </c>
      <c r="H270" s="41">
        <v>-12079</v>
      </c>
      <c r="I270" s="41">
        <v>-34319</v>
      </c>
      <c r="J270" s="41">
        <v>48361</v>
      </c>
      <c r="K270" s="41">
        <v>1187</v>
      </c>
      <c r="L270" s="41">
        <v>175031</v>
      </c>
      <c r="M270" s="27"/>
    </row>
    <row r="271" spans="1:13" ht="12.75" x14ac:dyDescent="0.2">
      <c r="A271" s="33" t="s">
        <v>724</v>
      </c>
      <c r="B271" s="33" t="s">
        <v>260</v>
      </c>
      <c r="C271" s="40">
        <v>3031</v>
      </c>
      <c r="D271" s="40">
        <v>1028</v>
      </c>
      <c r="E271" s="40">
        <v>8234</v>
      </c>
      <c r="F271" s="40">
        <v>670</v>
      </c>
      <c r="G271" s="40">
        <v>12963</v>
      </c>
      <c r="H271" s="40">
        <v>-1074</v>
      </c>
      <c r="I271" s="40">
        <v>-3146</v>
      </c>
      <c r="J271" s="40">
        <v>8217</v>
      </c>
      <c r="K271" s="40">
        <v>1007</v>
      </c>
      <c r="L271" s="40">
        <v>17967</v>
      </c>
      <c r="M271" s="27"/>
    </row>
    <row r="272" spans="1:13" ht="12.75" x14ac:dyDescent="0.2">
      <c r="A272" s="24" t="s">
        <v>725</v>
      </c>
      <c r="B272" s="24" t="s">
        <v>261</v>
      </c>
      <c r="C272" s="41">
        <v>33771</v>
      </c>
      <c r="D272" s="41">
        <v>42407</v>
      </c>
      <c r="E272" s="41">
        <v>220825</v>
      </c>
      <c r="F272" s="41">
        <v>14656</v>
      </c>
      <c r="G272" s="41">
        <v>311659</v>
      </c>
      <c r="H272" s="41">
        <v>-33064</v>
      </c>
      <c r="I272" s="41">
        <v>-73219</v>
      </c>
      <c r="J272" s="41">
        <v>109891</v>
      </c>
      <c r="K272" s="41">
        <v>-1283</v>
      </c>
      <c r="L272" s="41">
        <v>313984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6506</v>
      </c>
      <c r="D273" s="40">
        <v>10805</v>
      </c>
      <c r="E273" s="40">
        <v>23807</v>
      </c>
      <c r="F273" s="40">
        <v>2486</v>
      </c>
      <c r="G273" s="40">
        <v>43604</v>
      </c>
      <c r="H273" s="40">
        <v>-3284</v>
      </c>
      <c r="I273" s="40">
        <v>-9091</v>
      </c>
      <c r="J273" s="40">
        <v>19961</v>
      </c>
      <c r="K273" s="40">
        <v>1901</v>
      </c>
      <c r="L273" s="40">
        <v>53091</v>
      </c>
      <c r="M273" s="27"/>
    </row>
    <row r="274" spans="1:13" ht="12.75" x14ac:dyDescent="0.2">
      <c r="A274" s="24" t="s">
        <v>727</v>
      </c>
      <c r="B274" s="24" t="s">
        <v>263</v>
      </c>
      <c r="C274" s="41">
        <v>4122</v>
      </c>
      <c r="D274" s="41">
        <v>6073</v>
      </c>
      <c r="E274" s="41">
        <v>22375</v>
      </c>
      <c r="F274" s="41">
        <v>1050</v>
      </c>
      <c r="G274" s="41">
        <v>33620</v>
      </c>
      <c r="H274" s="41">
        <v>-2679</v>
      </c>
      <c r="I274" s="41">
        <v>-7841</v>
      </c>
      <c r="J274" s="41">
        <v>13567</v>
      </c>
      <c r="K274" s="41">
        <v>360</v>
      </c>
      <c r="L274" s="41">
        <v>37027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2296</v>
      </c>
      <c r="D275" s="40">
        <v>2092</v>
      </c>
      <c r="E275" s="40">
        <v>5130</v>
      </c>
      <c r="F275" s="40">
        <v>755</v>
      </c>
      <c r="G275" s="40">
        <v>10273</v>
      </c>
      <c r="H275" s="40">
        <v>-866</v>
      </c>
      <c r="I275" s="40">
        <v>-2003</v>
      </c>
      <c r="J275" s="40">
        <v>6711</v>
      </c>
      <c r="K275" s="40">
        <v>1420</v>
      </c>
      <c r="L275" s="40">
        <v>15535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6704</v>
      </c>
      <c r="D276" s="41">
        <v>4089</v>
      </c>
      <c r="E276" s="41">
        <v>24567</v>
      </c>
      <c r="F276" s="41">
        <v>1219</v>
      </c>
      <c r="G276" s="41">
        <v>36579</v>
      </c>
      <c r="H276" s="41">
        <v>-3180</v>
      </c>
      <c r="I276" s="41">
        <v>-8575</v>
      </c>
      <c r="J276" s="41">
        <v>17011</v>
      </c>
      <c r="K276" s="41">
        <v>1654</v>
      </c>
      <c r="L276" s="41">
        <v>43489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3745</v>
      </c>
      <c r="D277" s="40">
        <v>3488</v>
      </c>
      <c r="E277" s="40">
        <v>8847</v>
      </c>
      <c r="F277" s="40">
        <v>1161</v>
      </c>
      <c r="G277" s="40">
        <v>17241</v>
      </c>
      <c r="H277" s="40">
        <v>-1425</v>
      </c>
      <c r="I277" s="40">
        <v>-3376</v>
      </c>
      <c r="J277" s="40">
        <v>9839</v>
      </c>
      <c r="K277" s="40">
        <v>967</v>
      </c>
      <c r="L277" s="40">
        <v>23246</v>
      </c>
      <c r="M277" s="27"/>
    </row>
    <row r="278" spans="1:13" ht="12.75" x14ac:dyDescent="0.2">
      <c r="A278" s="24" t="s">
        <v>731</v>
      </c>
      <c r="B278" s="24" t="s">
        <v>267</v>
      </c>
      <c r="C278" s="41">
        <v>2955</v>
      </c>
      <c r="D278" s="41">
        <v>3109</v>
      </c>
      <c r="E278" s="41">
        <v>6728</v>
      </c>
      <c r="F278" s="41">
        <v>974</v>
      </c>
      <c r="G278" s="41">
        <v>13766</v>
      </c>
      <c r="H278" s="41">
        <v>-983</v>
      </c>
      <c r="I278" s="41">
        <v>-2600</v>
      </c>
      <c r="J278" s="41">
        <v>8062</v>
      </c>
      <c r="K278" s="41">
        <v>1831</v>
      </c>
      <c r="L278" s="41">
        <v>20076</v>
      </c>
      <c r="M278" s="27"/>
    </row>
    <row r="279" spans="1:13" ht="12.75" x14ac:dyDescent="0.2">
      <c r="A279" s="33" t="s">
        <v>732</v>
      </c>
      <c r="B279" s="33" t="s">
        <v>268</v>
      </c>
      <c r="C279" s="40">
        <v>6302</v>
      </c>
      <c r="D279" s="40">
        <v>8036</v>
      </c>
      <c r="E279" s="40">
        <v>26391</v>
      </c>
      <c r="F279" s="40">
        <v>2185</v>
      </c>
      <c r="G279" s="40">
        <v>42914</v>
      </c>
      <c r="H279" s="40">
        <v>-3425</v>
      </c>
      <c r="I279" s="40">
        <v>-9999</v>
      </c>
      <c r="J279" s="40">
        <v>22338</v>
      </c>
      <c r="K279" s="40">
        <v>1040</v>
      </c>
      <c r="L279" s="40">
        <v>52868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1170</v>
      </c>
      <c r="D280" s="41">
        <v>5082</v>
      </c>
      <c r="E280" s="41">
        <v>3113</v>
      </c>
      <c r="F280" s="41">
        <v>637</v>
      </c>
      <c r="G280" s="41">
        <v>10002</v>
      </c>
      <c r="H280" s="41">
        <v>-537</v>
      </c>
      <c r="I280" s="41">
        <v>-1774</v>
      </c>
      <c r="J280" s="41">
        <v>4562</v>
      </c>
      <c r="K280" s="41">
        <v>550</v>
      </c>
      <c r="L280" s="41">
        <v>12803</v>
      </c>
      <c r="M280" s="27"/>
    </row>
    <row r="281" spans="1:13" ht="12.75" x14ac:dyDescent="0.2">
      <c r="A281" s="33" t="s">
        <v>734</v>
      </c>
      <c r="B281" s="33" t="s">
        <v>270</v>
      </c>
      <c r="C281" s="40">
        <v>20093</v>
      </c>
      <c r="D281" s="40">
        <v>39516</v>
      </c>
      <c r="E281" s="40">
        <v>148674</v>
      </c>
      <c r="F281" s="40">
        <v>9524</v>
      </c>
      <c r="G281" s="40">
        <v>217807</v>
      </c>
      <c r="H281" s="40">
        <v>-19743</v>
      </c>
      <c r="I281" s="40">
        <v>-52979</v>
      </c>
      <c r="J281" s="40">
        <v>88262</v>
      </c>
      <c r="K281" s="40">
        <v>4468</v>
      </c>
      <c r="L281" s="40">
        <v>237815</v>
      </c>
      <c r="M281" s="27"/>
    </row>
    <row r="282" spans="1:13" ht="12.75" x14ac:dyDescent="0.2">
      <c r="A282" s="24" t="s">
        <v>735</v>
      </c>
      <c r="B282" s="24" t="s">
        <v>271</v>
      </c>
      <c r="C282" s="41">
        <v>4181</v>
      </c>
      <c r="D282" s="41">
        <v>8249</v>
      </c>
      <c r="E282" s="41">
        <v>14397</v>
      </c>
      <c r="F282" s="41">
        <v>2964</v>
      </c>
      <c r="G282" s="41">
        <v>29791</v>
      </c>
      <c r="H282" s="41">
        <v>-2631</v>
      </c>
      <c r="I282" s="41">
        <v>-5999</v>
      </c>
      <c r="J282" s="41">
        <v>16996</v>
      </c>
      <c r="K282" s="41">
        <v>2364</v>
      </c>
      <c r="L282" s="41">
        <v>40521</v>
      </c>
      <c r="M282" s="27"/>
    </row>
    <row r="283" spans="1:13" ht="12.75" x14ac:dyDescent="0.2">
      <c r="A283" s="33" t="s">
        <v>736</v>
      </c>
      <c r="B283" s="33" t="s">
        <v>272</v>
      </c>
      <c r="C283" s="40">
        <v>2999</v>
      </c>
      <c r="D283" s="40">
        <v>1302</v>
      </c>
      <c r="E283" s="40">
        <v>7364</v>
      </c>
      <c r="F283" s="40">
        <v>606</v>
      </c>
      <c r="G283" s="40">
        <v>12271</v>
      </c>
      <c r="H283" s="40">
        <v>-902</v>
      </c>
      <c r="I283" s="40">
        <v>-2702</v>
      </c>
      <c r="J283" s="40">
        <v>7099</v>
      </c>
      <c r="K283" s="40">
        <v>821</v>
      </c>
      <c r="L283" s="40">
        <v>16587</v>
      </c>
      <c r="M283" s="27"/>
    </row>
    <row r="284" spans="1:13" ht="12.75" x14ac:dyDescent="0.2">
      <c r="A284" s="24" t="s">
        <v>737</v>
      </c>
      <c r="B284" s="24" t="s">
        <v>253</v>
      </c>
      <c r="C284" s="41">
        <v>3131</v>
      </c>
      <c r="D284" s="41">
        <v>7788</v>
      </c>
      <c r="E284" s="41">
        <v>9955</v>
      </c>
      <c r="F284" s="41">
        <v>1302</v>
      </c>
      <c r="G284" s="41">
        <v>22176</v>
      </c>
      <c r="H284" s="41">
        <v>-1311</v>
      </c>
      <c r="I284" s="41">
        <v>-4461</v>
      </c>
      <c r="J284" s="41">
        <v>11581</v>
      </c>
      <c r="K284" s="41">
        <v>686</v>
      </c>
      <c r="L284" s="41">
        <v>28671</v>
      </c>
      <c r="M284" s="27"/>
    </row>
    <row r="285" spans="1:13" ht="12.75" x14ac:dyDescent="0.2">
      <c r="A285" s="33" t="s">
        <v>738</v>
      </c>
      <c r="B285" s="33" t="s">
        <v>273</v>
      </c>
      <c r="C285" s="40">
        <v>19535</v>
      </c>
      <c r="D285" s="40">
        <v>30549</v>
      </c>
      <c r="E285" s="40">
        <v>138276</v>
      </c>
      <c r="F285" s="40">
        <v>5076</v>
      </c>
      <c r="G285" s="40">
        <v>193436</v>
      </c>
      <c r="H285" s="40">
        <v>-19359</v>
      </c>
      <c r="I285" s="40">
        <v>-45371</v>
      </c>
      <c r="J285" s="40">
        <v>50778</v>
      </c>
      <c r="K285" s="40">
        <v>1957</v>
      </c>
      <c r="L285" s="40">
        <v>181441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13734</v>
      </c>
      <c r="D286" s="41">
        <v>36844</v>
      </c>
      <c r="E286" s="41">
        <v>72521</v>
      </c>
      <c r="F286" s="41">
        <v>6161</v>
      </c>
      <c r="G286" s="41">
        <v>129260</v>
      </c>
      <c r="H286" s="41">
        <v>-10696</v>
      </c>
      <c r="I286" s="41">
        <v>-27058</v>
      </c>
      <c r="J286" s="41">
        <v>40389</v>
      </c>
      <c r="K286" s="41">
        <v>664</v>
      </c>
      <c r="L286" s="41">
        <v>132559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10870</v>
      </c>
      <c r="D287" s="40">
        <v>24483</v>
      </c>
      <c r="E287" s="40">
        <v>70939</v>
      </c>
      <c r="F287" s="40">
        <v>4679</v>
      </c>
      <c r="G287" s="40">
        <v>110971</v>
      </c>
      <c r="H287" s="40">
        <v>-10379</v>
      </c>
      <c r="I287" s="40">
        <v>-24299</v>
      </c>
      <c r="J287" s="40">
        <v>37036</v>
      </c>
      <c r="K287" s="40">
        <v>978</v>
      </c>
      <c r="L287" s="40">
        <v>114307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18843</v>
      </c>
      <c r="D288" s="41">
        <v>58634</v>
      </c>
      <c r="E288" s="41">
        <v>134658</v>
      </c>
      <c r="F288" s="41">
        <v>9377</v>
      </c>
      <c r="G288" s="41">
        <v>221512</v>
      </c>
      <c r="H288" s="41">
        <v>-19003</v>
      </c>
      <c r="I288" s="41">
        <v>-50509</v>
      </c>
      <c r="J288" s="41">
        <v>74130</v>
      </c>
      <c r="K288" s="41">
        <v>3680</v>
      </c>
      <c r="L288" s="41">
        <v>229810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3587</v>
      </c>
      <c r="D289" s="40">
        <v>2497</v>
      </c>
      <c r="E289" s="40">
        <v>5601</v>
      </c>
      <c r="F289" s="40">
        <v>1071</v>
      </c>
      <c r="G289" s="40">
        <v>12756</v>
      </c>
      <c r="H289" s="40">
        <v>-946</v>
      </c>
      <c r="I289" s="40">
        <v>-2470</v>
      </c>
      <c r="J289" s="40">
        <v>9227</v>
      </c>
      <c r="K289" s="40">
        <v>2030</v>
      </c>
      <c r="L289" s="40">
        <v>20597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29965</v>
      </c>
      <c r="D290" s="41">
        <v>44009</v>
      </c>
      <c r="E290" s="41">
        <v>208326</v>
      </c>
      <c r="F290" s="41">
        <v>11142</v>
      </c>
      <c r="G290" s="41">
        <v>293442</v>
      </c>
      <c r="H290" s="41">
        <v>-31540</v>
      </c>
      <c r="I290" s="41">
        <v>-67098</v>
      </c>
      <c r="J290" s="41">
        <v>101820</v>
      </c>
      <c r="K290" s="41">
        <v>-1423</v>
      </c>
      <c r="L290" s="41">
        <v>295201</v>
      </c>
      <c r="M290" s="27"/>
    </row>
    <row r="291" spans="1:13" ht="12.75" x14ac:dyDescent="0.2">
      <c r="A291" s="33" t="s">
        <v>744</v>
      </c>
      <c r="B291" s="33" t="s">
        <v>280</v>
      </c>
      <c r="C291" s="40">
        <v>6010</v>
      </c>
      <c r="D291" s="40">
        <v>14739</v>
      </c>
      <c r="E291" s="40">
        <v>28834</v>
      </c>
      <c r="F291" s="40">
        <v>1846</v>
      </c>
      <c r="G291" s="40">
        <v>51429</v>
      </c>
      <c r="H291" s="40">
        <v>-3134</v>
      </c>
      <c r="I291" s="40">
        <v>-11788</v>
      </c>
      <c r="J291" s="40">
        <v>19212</v>
      </c>
      <c r="K291" s="40">
        <v>910</v>
      </c>
      <c r="L291" s="40">
        <v>56629</v>
      </c>
      <c r="M291" s="27"/>
    </row>
    <row r="292" spans="1:13" ht="12.75" x14ac:dyDescent="0.2">
      <c r="A292" s="24" t="s">
        <v>745</v>
      </c>
      <c r="B292" s="24" t="s">
        <v>281</v>
      </c>
      <c r="C292" s="41">
        <v>5985</v>
      </c>
      <c r="D292" s="41">
        <v>9667</v>
      </c>
      <c r="E292" s="41">
        <v>29514</v>
      </c>
      <c r="F292" s="41">
        <v>1726</v>
      </c>
      <c r="G292" s="41">
        <v>46892</v>
      </c>
      <c r="H292" s="41">
        <v>-3452</v>
      </c>
      <c r="I292" s="41">
        <v>-11026</v>
      </c>
      <c r="J292" s="41">
        <v>18247</v>
      </c>
      <c r="K292" s="41">
        <v>1026</v>
      </c>
      <c r="L292" s="41">
        <v>51687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23969</v>
      </c>
      <c r="D293" s="40">
        <v>36546</v>
      </c>
      <c r="E293" s="40">
        <v>153450</v>
      </c>
      <c r="F293" s="40">
        <v>6585</v>
      </c>
      <c r="G293" s="40">
        <v>220550</v>
      </c>
      <c r="H293" s="40">
        <v>-20506</v>
      </c>
      <c r="I293" s="40">
        <v>-52786</v>
      </c>
      <c r="J293" s="40">
        <v>78944</v>
      </c>
      <c r="K293" s="40">
        <v>-147</v>
      </c>
      <c r="L293" s="40">
        <v>226055</v>
      </c>
      <c r="M293" s="27"/>
    </row>
    <row r="294" spans="1:13" ht="12.75" x14ac:dyDescent="0.2">
      <c r="A294" s="24" t="s">
        <v>747</v>
      </c>
      <c r="B294" s="24" t="s">
        <v>283</v>
      </c>
      <c r="C294" s="41">
        <v>5745</v>
      </c>
      <c r="D294" s="41">
        <v>4484</v>
      </c>
      <c r="E294" s="41">
        <v>23964</v>
      </c>
      <c r="F294" s="41">
        <v>1479</v>
      </c>
      <c r="G294" s="41">
        <v>35672</v>
      </c>
      <c r="H294" s="41">
        <v>-3191</v>
      </c>
      <c r="I294" s="41">
        <v>-8701</v>
      </c>
      <c r="J294" s="41">
        <v>20258</v>
      </c>
      <c r="K294" s="41">
        <v>1037</v>
      </c>
      <c r="L294" s="41">
        <v>45075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1006</v>
      </c>
      <c r="D295" s="40">
        <v>2683</v>
      </c>
      <c r="E295" s="40">
        <v>7080</v>
      </c>
      <c r="F295" s="40">
        <v>461</v>
      </c>
      <c r="G295" s="40">
        <v>11230</v>
      </c>
      <c r="H295" s="40">
        <v>-1449</v>
      </c>
      <c r="I295" s="40">
        <v>-2198</v>
      </c>
      <c r="J295" s="40">
        <v>2705</v>
      </c>
      <c r="K295" s="40">
        <v>-66</v>
      </c>
      <c r="L295" s="40">
        <v>10222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4751</v>
      </c>
      <c r="D296" s="41">
        <v>6084</v>
      </c>
      <c r="E296" s="41">
        <v>25259</v>
      </c>
      <c r="F296" s="41">
        <v>1455</v>
      </c>
      <c r="G296" s="41">
        <v>37549</v>
      </c>
      <c r="H296" s="41">
        <v>-2841</v>
      </c>
      <c r="I296" s="41">
        <v>-9345</v>
      </c>
      <c r="J296" s="41">
        <v>17256</v>
      </c>
      <c r="K296" s="41">
        <v>1111</v>
      </c>
      <c r="L296" s="41">
        <v>43730</v>
      </c>
      <c r="M296" s="27"/>
    </row>
    <row r="297" spans="1:13" ht="12.75" x14ac:dyDescent="0.2">
      <c r="A297" s="33" t="s">
        <v>750</v>
      </c>
      <c r="B297" s="33" t="s">
        <v>286</v>
      </c>
      <c r="C297" s="40">
        <v>20518</v>
      </c>
      <c r="D297" s="40">
        <v>22882</v>
      </c>
      <c r="E297" s="40">
        <v>132997</v>
      </c>
      <c r="F297" s="40">
        <v>3808</v>
      </c>
      <c r="G297" s="40">
        <v>180205</v>
      </c>
      <c r="H297" s="40">
        <v>-16468</v>
      </c>
      <c r="I297" s="40">
        <v>-44599</v>
      </c>
      <c r="J297" s="40">
        <v>58018</v>
      </c>
      <c r="K297" s="40">
        <v>-339</v>
      </c>
      <c r="L297" s="40">
        <v>176817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5300</v>
      </c>
      <c r="D298" s="41">
        <v>4471</v>
      </c>
      <c r="E298" s="41">
        <v>18013</v>
      </c>
      <c r="F298" s="41">
        <v>1676</v>
      </c>
      <c r="G298" s="41">
        <v>29460</v>
      </c>
      <c r="H298" s="41">
        <v>-2245</v>
      </c>
      <c r="I298" s="41">
        <v>-6624</v>
      </c>
      <c r="J298" s="41">
        <v>16213</v>
      </c>
      <c r="K298" s="41">
        <v>1326</v>
      </c>
      <c r="L298" s="41">
        <v>38130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26429</v>
      </c>
      <c r="D299" s="40">
        <v>51829</v>
      </c>
      <c r="E299" s="40">
        <v>178444</v>
      </c>
      <c r="F299" s="40">
        <v>27290</v>
      </c>
      <c r="G299" s="40">
        <v>283992</v>
      </c>
      <c r="H299" s="40">
        <v>-37110</v>
      </c>
      <c r="I299" s="40">
        <v>-57796</v>
      </c>
      <c r="J299" s="40">
        <v>74537</v>
      </c>
      <c r="K299" s="40">
        <v>-2569</v>
      </c>
      <c r="L299" s="40">
        <v>261054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3244</v>
      </c>
      <c r="D300" s="41">
        <v>4961</v>
      </c>
      <c r="E300" s="41">
        <v>21984</v>
      </c>
      <c r="F300" s="41">
        <v>7576</v>
      </c>
      <c r="G300" s="41">
        <v>37765</v>
      </c>
      <c r="H300" s="41">
        <v>-3533</v>
      </c>
      <c r="I300" s="41">
        <v>-7704</v>
      </c>
      <c r="J300" s="41">
        <v>13111</v>
      </c>
      <c r="K300" s="41">
        <v>-30</v>
      </c>
      <c r="L300" s="41">
        <v>39609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4552</v>
      </c>
      <c r="D301" s="40">
        <v>2920</v>
      </c>
      <c r="E301" s="40">
        <v>16522</v>
      </c>
      <c r="F301" s="40">
        <v>802</v>
      </c>
      <c r="G301" s="40">
        <v>24796</v>
      </c>
      <c r="H301" s="40">
        <v>-1796</v>
      </c>
      <c r="I301" s="40">
        <v>-5938</v>
      </c>
      <c r="J301" s="40">
        <v>11702</v>
      </c>
      <c r="K301" s="40">
        <v>736</v>
      </c>
      <c r="L301" s="40">
        <v>29500</v>
      </c>
      <c r="M301" s="27"/>
    </row>
    <row r="302" spans="1:13" ht="12.75" x14ac:dyDescent="0.2">
      <c r="A302" s="24" t="s">
        <v>755</v>
      </c>
      <c r="B302" s="24" t="s">
        <v>295</v>
      </c>
      <c r="C302" s="41">
        <v>109332</v>
      </c>
      <c r="D302" s="41">
        <v>199826</v>
      </c>
      <c r="E302" s="41">
        <v>918800</v>
      </c>
      <c r="F302" s="41">
        <v>54397</v>
      </c>
      <c r="G302" s="41">
        <v>1282355</v>
      </c>
      <c r="H302" s="41">
        <v>-158554</v>
      </c>
      <c r="I302" s="41">
        <v>-287443</v>
      </c>
      <c r="J302" s="41">
        <v>368541</v>
      </c>
      <c r="K302" s="41">
        <v>-3036</v>
      </c>
      <c r="L302" s="41">
        <v>1201863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24377</v>
      </c>
      <c r="D303" s="40">
        <v>29499</v>
      </c>
      <c r="E303" s="40">
        <v>168198</v>
      </c>
      <c r="F303" s="40">
        <v>7899</v>
      </c>
      <c r="G303" s="40">
        <v>229973</v>
      </c>
      <c r="H303" s="40">
        <v>-21842</v>
      </c>
      <c r="I303" s="40">
        <v>-56471</v>
      </c>
      <c r="J303" s="40">
        <v>67449</v>
      </c>
      <c r="K303" s="40">
        <v>104</v>
      </c>
      <c r="L303" s="40">
        <v>219213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3319</v>
      </c>
      <c r="D304" s="41">
        <v>4249</v>
      </c>
      <c r="E304" s="41">
        <v>17731</v>
      </c>
      <c r="F304" s="41">
        <v>1432</v>
      </c>
      <c r="G304" s="41">
        <v>26731</v>
      </c>
      <c r="H304" s="41">
        <v>-2172</v>
      </c>
      <c r="I304" s="41">
        <v>-6370</v>
      </c>
      <c r="J304" s="41">
        <v>11614</v>
      </c>
      <c r="K304" s="41">
        <v>698</v>
      </c>
      <c r="L304" s="41">
        <v>30501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23237</v>
      </c>
      <c r="D305" s="40">
        <v>43339</v>
      </c>
      <c r="E305" s="40">
        <v>152877</v>
      </c>
      <c r="F305" s="40">
        <v>9950</v>
      </c>
      <c r="G305" s="40">
        <v>229403</v>
      </c>
      <c r="H305" s="40">
        <v>-24181</v>
      </c>
      <c r="I305" s="40">
        <v>-50379</v>
      </c>
      <c r="J305" s="40">
        <v>62067</v>
      </c>
      <c r="K305" s="40">
        <v>6</v>
      </c>
      <c r="L305" s="40">
        <v>216916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24158</v>
      </c>
      <c r="D306" s="41">
        <v>40744</v>
      </c>
      <c r="E306" s="41">
        <v>175018</v>
      </c>
      <c r="F306" s="41">
        <v>7239</v>
      </c>
      <c r="G306" s="41">
        <v>247159</v>
      </c>
      <c r="H306" s="41">
        <v>-20667</v>
      </c>
      <c r="I306" s="41">
        <v>-60511</v>
      </c>
      <c r="J306" s="41">
        <v>77121</v>
      </c>
      <c r="K306" s="41">
        <v>1320</v>
      </c>
      <c r="L306" s="41">
        <v>244422</v>
      </c>
      <c r="M306" s="27"/>
    </row>
    <row r="307" spans="1:13" ht="12.75" x14ac:dyDescent="0.2">
      <c r="A307" s="33" t="s">
        <v>760</v>
      </c>
      <c r="B307" s="33" t="s">
        <v>292</v>
      </c>
      <c r="C307" s="40">
        <v>7682</v>
      </c>
      <c r="D307" s="40">
        <v>7689</v>
      </c>
      <c r="E307" s="40">
        <v>32003</v>
      </c>
      <c r="F307" s="40">
        <v>2390</v>
      </c>
      <c r="G307" s="40">
        <v>49764</v>
      </c>
      <c r="H307" s="40">
        <v>-4396</v>
      </c>
      <c r="I307" s="40">
        <v>-11504</v>
      </c>
      <c r="J307" s="40">
        <v>21927</v>
      </c>
      <c r="K307" s="40">
        <v>2257</v>
      </c>
      <c r="L307" s="40">
        <v>58048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3541</v>
      </c>
      <c r="D308" s="41">
        <v>3757</v>
      </c>
      <c r="E308" s="41">
        <v>27606</v>
      </c>
      <c r="F308" s="41">
        <v>1825</v>
      </c>
      <c r="G308" s="41">
        <v>36729</v>
      </c>
      <c r="H308" s="41">
        <v>-3413</v>
      </c>
      <c r="I308" s="41">
        <v>-9231</v>
      </c>
      <c r="J308" s="41">
        <v>11581</v>
      </c>
      <c r="K308" s="41">
        <v>173</v>
      </c>
      <c r="L308" s="41">
        <v>35839</v>
      </c>
      <c r="M308" s="27"/>
    </row>
    <row r="309" spans="1:13" ht="12.75" x14ac:dyDescent="0.2">
      <c r="A309" s="33" t="s">
        <v>762</v>
      </c>
      <c r="B309" s="33" t="s">
        <v>298</v>
      </c>
      <c r="C309" s="40">
        <v>43241</v>
      </c>
      <c r="D309" s="40">
        <v>58175</v>
      </c>
      <c r="E309" s="40">
        <v>253611</v>
      </c>
      <c r="F309" s="40">
        <v>17866</v>
      </c>
      <c r="G309" s="40">
        <v>372893</v>
      </c>
      <c r="H309" s="40">
        <v>-35627</v>
      </c>
      <c r="I309" s="40">
        <v>-85374</v>
      </c>
      <c r="J309" s="40">
        <v>125273</v>
      </c>
      <c r="K309" s="40">
        <v>-672</v>
      </c>
      <c r="L309" s="40">
        <v>376493</v>
      </c>
      <c r="M309" s="27"/>
    </row>
    <row r="310" spans="1:13" ht="12.75" x14ac:dyDescent="0.2">
      <c r="A310" s="24" t="s">
        <v>763</v>
      </c>
      <c r="B310" s="24" t="s">
        <v>299</v>
      </c>
      <c r="C310" s="41">
        <v>6174</v>
      </c>
      <c r="D310" s="41">
        <v>13702</v>
      </c>
      <c r="E310" s="41">
        <v>33477</v>
      </c>
      <c r="F310" s="41">
        <v>2041</v>
      </c>
      <c r="G310" s="41">
        <v>55394</v>
      </c>
      <c r="H310" s="41">
        <v>-3894</v>
      </c>
      <c r="I310" s="41">
        <v>-12249</v>
      </c>
      <c r="J310" s="41">
        <v>16308</v>
      </c>
      <c r="K310" s="41">
        <v>468</v>
      </c>
      <c r="L310" s="41">
        <v>56027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2744</v>
      </c>
      <c r="D311" s="40">
        <v>15442</v>
      </c>
      <c r="E311" s="40">
        <v>9151</v>
      </c>
      <c r="F311" s="40">
        <v>1723</v>
      </c>
      <c r="G311" s="40">
        <v>29060</v>
      </c>
      <c r="H311" s="40">
        <v>-1691</v>
      </c>
      <c r="I311" s="40">
        <v>-5062</v>
      </c>
      <c r="J311" s="40">
        <v>11936</v>
      </c>
      <c r="K311" s="40">
        <v>1993</v>
      </c>
      <c r="L311" s="40">
        <v>36236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7210</v>
      </c>
      <c r="D312" s="41">
        <v>14016</v>
      </c>
      <c r="E312" s="41">
        <v>43411</v>
      </c>
      <c r="F312" s="41">
        <v>2848</v>
      </c>
      <c r="G312" s="41">
        <v>67485</v>
      </c>
      <c r="H312" s="41">
        <v>-5735</v>
      </c>
      <c r="I312" s="41">
        <v>-15471</v>
      </c>
      <c r="J312" s="41">
        <v>23711</v>
      </c>
      <c r="K312" s="41">
        <v>619</v>
      </c>
      <c r="L312" s="41">
        <v>70609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13441</v>
      </c>
      <c r="D313" s="40">
        <v>12056</v>
      </c>
      <c r="E313" s="40">
        <v>74234</v>
      </c>
      <c r="F313" s="40">
        <v>982</v>
      </c>
      <c r="G313" s="40">
        <v>100713</v>
      </c>
      <c r="H313" s="40">
        <v>-7520</v>
      </c>
      <c r="I313" s="40">
        <v>-25419</v>
      </c>
      <c r="J313" s="40">
        <v>27629</v>
      </c>
      <c r="K313" s="40">
        <v>489</v>
      </c>
      <c r="L313" s="40">
        <v>95892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11169</v>
      </c>
      <c r="D314" s="41">
        <v>16540</v>
      </c>
      <c r="E314" s="41">
        <v>65816</v>
      </c>
      <c r="F314" s="41">
        <v>2728</v>
      </c>
      <c r="G314" s="41">
        <v>96253</v>
      </c>
      <c r="H314" s="41">
        <v>-7797</v>
      </c>
      <c r="I314" s="41">
        <v>-22996</v>
      </c>
      <c r="J314" s="41">
        <v>34284</v>
      </c>
      <c r="K314" s="41">
        <v>971</v>
      </c>
      <c r="L314" s="41">
        <v>100715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25930</v>
      </c>
      <c r="D315" s="40">
        <v>56404</v>
      </c>
      <c r="E315" s="40">
        <v>124674</v>
      </c>
      <c r="F315" s="40">
        <v>8732</v>
      </c>
      <c r="G315" s="40">
        <v>215740</v>
      </c>
      <c r="H315" s="40">
        <v>-21733</v>
      </c>
      <c r="I315" s="40">
        <v>-45436</v>
      </c>
      <c r="J315" s="40">
        <v>65084</v>
      </c>
      <c r="K315" s="40">
        <v>1434</v>
      </c>
      <c r="L315" s="40">
        <v>215089</v>
      </c>
      <c r="M315" s="27"/>
    </row>
    <row r="316" spans="1:13" ht="12.75" x14ac:dyDescent="0.2">
      <c r="A316" s="24" t="s">
        <v>769</v>
      </c>
      <c r="B316" s="24" t="s">
        <v>305</v>
      </c>
      <c r="C316" s="41">
        <v>8897</v>
      </c>
      <c r="D316" s="41">
        <v>35047</v>
      </c>
      <c r="E316" s="41">
        <v>55833</v>
      </c>
      <c r="F316" s="41">
        <v>3370</v>
      </c>
      <c r="G316" s="41">
        <v>103147</v>
      </c>
      <c r="H316" s="41">
        <v>-7486</v>
      </c>
      <c r="I316" s="41">
        <v>-22149</v>
      </c>
      <c r="J316" s="41">
        <v>35327</v>
      </c>
      <c r="K316" s="41">
        <v>2262</v>
      </c>
      <c r="L316" s="41">
        <v>111101</v>
      </c>
      <c r="M316" s="27"/>
    </row>
    <row r="317" spans="1:13" ht="12.75" x14ac:dyDescent="0.2">
      <c r="A317" s="33" t="s">
        <v>770</v>
      </c>
      <c r="B317" s="33" t="s">
        <v>306</v>
      </c>
      <c r="C317" s="40">
        <v>10177</v>
      </c>
      <c r="D317" s="40">
        <v>11597</v>
      </c>
      <c r="E317" s="40">
        <v>58857</v>
      </c>
      <c r="F317" s="40">
        <v>1810</v>
      </c>
      <c r="G317" s="40">
        <v>82441</v>
      </c>
      <c r="H317" s="40">
        <v>-6905</v>
      </c>
      <c r="I317" s="40">
        <v>-20015</v>
      </c>
      <c r="J317" s="40">
        <v>26949</v>
      </c>
      <c r="K317" s="40">
        <v>-460</v>
      </c>
      <c r="L317" s="40">
        <v>82010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12686</v>
      </c>
      <c r="D318" s="41">
        <v>24841</v>
      </c>
      <c r="E318" s="41">
        <v>100027</v>
      </c>
      <c r="F318" s="41">
        <v>5227</v>
      </c>
      <c r="G318" s="41">
        <v>142781</v>
      </c>
      <c r="H318" s="41">
        <v>-12352</v>
      </c>
      <c r="I318" s="41">
        <v>-34637</v>
      </c>
      <c r="J318" s="41">
        <v>48548</v>
      </c>
      <c r="K318" s="41">
        <v>709</v>
      </c>
      <c r="L318" s="41">
        <v>145049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16235</v>
      </c>
      <c r="D319" s="40">
        <v>29715</v>
      </c>
      <c r="E319" s="40">
        <v>132902</v>
      </c>
      <c r="F319" s="40">
        <v>11565</v>
      </c>
      <c r="G319" s="40">
        <v>190417</v>
      </c>
      <c r="H319" s="40">
        <v>-17908</v>
      </c>
      <c r="I319" s="40">
        <v>-45670</v>
      </c>
      <c r="J319" s="40">
        <v>63697</v>
      </c>
      <c r="K319" s="40">
        <v>920</v>
      </c>
      <c r="L319" s="40">
        <v>191456</v>
      </c>
      <c r="M319" s="27"/>
    </row>
    <row r="320" spans="1:13" ht="12.75" x14ac:dyDescent="0.2">
      <c r="A320" s="24" t="s">
        <v>773</v>
      </c>
      <c r="B320" s="24" t="s">
        <v>309</v>
      </c>
      <c r="C320" s="41">
        <v>7009</v>
      </c>
      <c r="D320" s="41">
        <v>7100</v>
      </c>
      <c r="E320" s="41">
        <v>38309</v>
      </c>
      <c r="F320" s="41">
        <v>2114</v>
      </c>
      <c r="G320" s="41">
        <v>54532</v>
      </c>
      <c r="H320" s="41">
        <v>-3982</v>
      </c>
      <c r="I320" s="41">
        <v>-13415</v>
      </c>
      <c r="J320" s="41">
        <v>21453</v>
      </c>
      <c r="K320" s="41">
        <v>1571</v>
      </c>
      <c r="L320" s="41">
        <v>60159</v>
      </c>
      <c r="M320" s="27"/>
    </row>
    <row r="321" spans="1:13" ht="12.75" x14ac:dyDescent="0.2">
      <c r="A321" s="33" t="s">
        <v>774</v>
      </c>
      <c r="B321" s="33" t="s">
        <v>310</v>
      </c>
      <c r="C321" s="40">
        <v>411838</v>
      </c>
      <c r="D321" s="40">
        <v>664520</v>
      </c>
      <c r="E321" s="40">
        <v>3198302</v>
      </c>
      <c r="F321" s="40">
        <v>290150</v>
      </c>
      <c r="G321" s="40">
        <v>4564810</v>
      </c>
      <c r="H321" s="40">
        <v>-572253</v>
      </c>
      <c r="I321" s="40">
        <v>-1008040</v>
      </c>
      <c r="J321" s="40">
        <v>1366693</v>
      </c>
      <c r="K321" s="40">
        <v>-60179</v>
      </c>
      <c r="L321" s="40">
        <v>4291031</v>
      </c>
      <c r="M321" s="27"/>
    </row>
    <row r="322" spans="1:13" ht="12.75" x14ac:dyDescent="0.2">
      <c r="A322" s="24" t="s">
        <v>775</v>
      </c>
      <c r="B322" s="24" t="s">
        <v>312</v>
      </c>
      <c r="C322" s="41">
        <v>8214</v>
      </c>
      <c r="D322" s="41">
        <v>13309</v>
      </c>
      <c r="E322" s="41">
        <v>44166</v>
      </c>
      <c r="F322" s="41">
        <v>2269</v>
      </c>
      <c r="G322" s="41">
        <v>67958</v>
      </c>
      <c r="H322" s="41">
        <v>-6138</v>
      </c>
      <c r="I322" s="41">
        <v>-15436</v>
      </c>
      <c r="J322" s="41">
        <v>24340</v>
      </c>
      <c r="K322" s="41">
        <v>195</v>
      </c>
      <c r="L322" s="41">
        <v>70919</v>
      </c>
      <c r="M322" s="27"/>
    </row>
    <row r="323" spans="1:13" ht="12.75" x14ac:dyDescent="0.2">
      <c r="A323" s="33" t="s">
        <v>776</v>
      </c>
      <c r="B323" s="33" t="s">
        <v>311</v>
      </c>
      <c r="C323" s="40">
        <v>6012</v>
      </c>
      <c r="D323" s="40">
        <v>15435</v>
      </c>
      <c r="E323" s="40">
        <v>28593</v>
      </c>
      <c r="F323" s="40">
        <v>2389</v>
      </c>
      <c r="G323" s="40">
        <v>52429</v>
      </c>
      <c r="H323" s="40">
        <v>-3515</v>
      </c>
      <c r="I323" s="40">
        <v>-11848</v>
      </c>
      <c r="J323" s="40">
        <v>23105</v>
      </c>
      <c r="K323" s="40">
        <v>1380</v>
      </c>
      <c r="L323" s="40">
        <v>61551</v>
      </c>
    </row>
    <row r="324" spans="1:13" ht="12.75" x14ac:dyDescent="0.2">
      <c r="A324" s="24" t="s">
        <v>777</v>
      </c>
      <c r="B324" s="24" t="s">
        <v>313</v>
      </c>
      <c r="C324" s="41">
        <v>44927</v>
      </c>
      <c r="D324" s="41">
        <v>80296</v>
      </c>
      <c r="E324" s="41">
        <v>298277</v>
      </c>
      <c r="F324" s="41">
        <v>24755</v>
      </c>
      <c r="G324" s="41">
        <v>448255</v>
      </c>
      <c r="H324" s="41">
        <v>-45142</v>
      </c>
      <c r="I324" s="41">
        <v>-101196</v>
      </c>
      <c r="J324" s="41">
        <v>148228</v>
      </c>
      <c r="K324" s="41">
        <v>-766</v>
      </c>
      <c r="L324" s="41">
        <v>449379</v>
      </c>
    </row>
    <row r="325" spans="1:13" ht="12.75" x14ac:dyDescent="0.2">
      <c r="A325" s="33" t="s">
        <v>778</v>
      </c>
      <c r="B325" s="33" t="s">
        <v>314</v>
      </c>
      <c r="C325" s="40">
        <v>12181</v>
      </c>
      <c r="D325" s="40">
        <v>35717</v>
      </c>
      <c r="E325" s="40">
        <v>55596</v>
      </c>
      <c r="F325" s="40">
        <v>4022</v>
      </c>
      <c r="G325" s="40">
        <v>107516</v>
      </c>
      <c r="H325" s="40">
        <v>-7278</v>
      </c>
      <c r="I325" s="40">
        <v>-22411</v>
      </c>
      <c r="J325" s="40">
        <v>38328</v>
      </c>
      <c r="K325" s="40">
        <v>1094</v>
      </c>
      <c r="L325" s="40">
        <v>117249</v>
      </c>
    </row>
    <row r="326" spans="1:13" ht="12.75" x14ac:dyDescent="0.2">
      <c r="A326" s="24" t="s">
        <v>779</v>
      </c>
      <c r="B326" s="24" t="s">
        <v>276</v>
      </c>
      <c r="C326" s="41">
        <v>5513</v>
      </c>
      <c r="D326" s="41">
        <v>30412</v>
      </c>
      <c r="E326" s="41">
        <v>18969</v>
      </c>
      <c r="F326" s="41">
        <v>1944</v>
      </c>
      <c r="G326" s="41">
        <v>56838</v>
      </c>
      <c r="H326" s="41">
        <v>-2865</v>
      </c>
      <c r="I326" s="41">
        <v>-10073</v>
      </c>
      <c r="J326" s="41">
        <v>16545</v>
      </c>
      <c r="K326" s="41">
        <v>-1</v>
      </c>
      <c r="L326" s="41">
        <v>60444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zoomScaleNormal="100" workbookViewId="0">
      <pane xSplit="2" ySplit="6" topLeftCell="C7" activePane="bottomRight" state="frozen"/>
      <selection activeCell="A329" sqref="A329:XFD329"/>
      <selection pane="topRight" activeCell="A329" sqref="A329:XFD329"/>
      <selection pane="bottomLeft" activeCell="A329" sqref="A329:XFD329"/>
      <selection pane="bottomRight"/>
    </sheetView>
  </sheetViews>
  <sheetFormatPr baseColWidth="10" defaultRowHeight="11.25" x14ac:dyDescent="0.2"/>
  <cols>
    <col min="1" max="1" width="8.42578125" style="23" customWidth="1"/>
    <col min="2" max="2" width="34.28515625" style="23" bestFit="1" customWidth="1"/>
    <col min="3" max="12" width="15.7109375" style="23" customWidth="1"/>
    <col min="13" max="13" width="5.7109375" style="23" customWidth="1"/>
    <col min="14" max="16384" width="11.42578125" style="23"/>
  </cols>
  <sheetData>
    <row r="1" spans="1:14" s="3" customFormat="1" ht="21" x14ac:dyDescent="0.25">
      <c r="A1" s="5" t="s">
        <v>805</v>
      </c>
      <c r="H1" s="32" t="s">
        <v>449</v>
      </c>
    </row>
    <row r="2" spans="1:14" s="3" customFormat="1" ht="21" x14ac:dyDescent="0.35">
      <c r="A2" s="8"/>
    </row>
    <row r="3" spans="1:14" s="3" customFormat="1" ht="18.75" x14ac:dyDescent="0.25">
      <c r="A3" s="29" t="s">
        <v>440</v>
      </c>
    </row>
    <row r="4" spans="1:14" s="3" customFormat="1" ht="15" x14ac:dyDescent="0.25">
      <c r="A4" s="30" t="s">
        <v>880</v>
      </c>
    </row>
    <row r="5" spans="1:14" s="3" customFormat="1" ht="15" x14ac:dyDescent="0.25">
      <c r="A5" s="30" t="s">
        <v>442</v>
      </c>
    </row>
    <row r="6" spans="1:14" s="3" customFormat="1" ht="36" x14ac:dyDescent="0.25">
      <c r="A6" s="18"/>
      <c r="B6" s="19"/>
      <c r="C6" s="28" t="s">
        <v>441</v>
      </c>
      <c r="D6" s="28" t="s">
        <v>320</v>
      </c>
      <c r="E6" s="28" t="s">
        <v>321</v>
      </c>
      <c r="F6" s="28" t="s">
        <v>434</v>
      </c>
      <c r="G6" s="28" t="s">
        <v>322</v>
      </c>
      <c r="H6" s="28" t="s">
        <v>323</v>
      </c>
      <c r="I6" s="28" t="s">
        <v>324</v>
      </c>
      <c r="J6" s="28" t="s">
        <v>325</v>
      </c>
      <c r="K6" s="28" t="s">
        <v>435</v>
      </c>
      <c r="L6" s="28" t="s">
        <v>326</v>
      </c>
      <c r="M6" s="26"/>
      <c r="N6" s="25"/>
    </row>
    <row r="7" spans="1:14" ht="15.75" x14ac:dyDescent="0.25">
      <c r="A7" s="24"/>
      <c r="B7" s="19" t="s">
        <v>315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27"/>
    </row>
    <row r="8" spans="1:14" ht="12.75" x14ac:dyDescent="0.2">
      <c r="A8" s="33" t="s">
        <v>461</v>
      </c>
      <c r="B8" s="33" t="s">
        <v>0</v>
      </c>
      <c r="C8" s="40">
        <v>8812</v>
      </c>
      <c r="D8" s="40">
        <v>11654</v>
      </c>
      <c r="E8" s="40">
        <v>48040</v>
      </c>
      <c r="F8" s="40">
        <v>2537</v>
      </c>
      <c r="G8" s="40">
        <v>71043</v>
      </c>
      <c r="H8" s="40">
        <v>-6797</v>
      </c>
      <c r="I8" s="40">
        <v>-16203</v>
      </c>
      <c r="J8" s="40">
        <v>23652</v>
      </c>
      <c r="K8" s="40">
        <v>819</v>
      </c>
      <c r="L8" s="40">
        <v>72514</v>
      </c>
      <c r="M8" s="27"/>
    </row>
    <row r="9" spans="1:14" ht="12.75" x14ac:dyDescent="0.2">
      <c r="A9" s="24" t="s">
        <v>462</v>
      </c>
      <c r="B9" s="24" t="s">
        <v>1</v>
      </c>
      <c r="C9" s="41">
        <v>40521</v>
      </c>
      <c r="D9" s="41">
        <v>68607</v>
      </c>
      <c r="E9" s="41">
        <v>398492</v>
      </c>
      <c r="F9" s="41">
        <v>13827</v>
      </c>
      <c r="G9" s="41">
        <v>521447</v>
      </c>
      <c r="H9" s="41">
        <v>-55558</v>
      </c>
      <c r="I9" s="41">
        <v>-122938</v>
      </c>
      <c r="J9" s="41">
        <v>87646</v>
      </c>
      <c r="K9" s="41">
        <v>-4613</v>
      </c>
      <c r="L9" s="41">
        <v>425984</v>
      </c>
      <c r="M9" s="27"/>
    </row>
    <row r="10" spans="1:14" ht="12.75" x14ac:dyDescent="0.2">
      <c r="A10" s="33" t="s">
        <v>463</v>
      </c>
      <c r="B10" s="33" t="s">
        <v>2</v>
      </c>
      <c r="C10" s="40">
        <v>3193</v>
      </c>
      <c r="D10" s="40">
        <v>7301</v>
      </c>
      <c r="E10" s="40">
        <v>8738</v>
      </c>
      <c r="F10" s="40">
        <v>890</v>
      </c>
      <c r="G10" s="40">
        <v>20122</v>
      </c>
      <c r="H10" s="40">
        <v>-1202</v>
      </c>
      <c r="I10" s="40">
        <v>-3721</v>
      </c>
      <c r="J10" s="40">
        <v>7956</v>
      </c>
      <c r="K10" s="40">
        <v>413</v>
      </c>
      <c r="L10" s="40">
        <v>23568</v>
      </c>
      <c r="M10" s="27"/>
    </row>
    <row r="11" spans="1:14" ht="12.75" x14ac:dyDescent="0.2">
      <c r="A11" s="24" t="s">
        <v>464</v>
      </c>
      <c r="B11" s="24" t="s">
        <v>3</v>
      </c>
      <c r="C11" s="41">
        <v>7872</v>
      </c>
      <c r="D11" s="41">
        <v>8949</v>
      </c>
      <c r="E11" s="41">
        <v>51703</v>
      </c>
      <c r="F11" s="41">
        <v>3912</v>
      </c>
      <c r="G11" s="41">
        <v>72436</v>
      </c>
      <c r="H11" s="41">
        <v>-9331</v>
      </c>
      <c r="I11" s="41">
        <v>-16581</v>
      </c>
      <c r="J11" s="41">
        <v>28951</v>
      </c>
      <c r="K11" s="41">
        <v>-159</v>
      </c>
      <c r="L11" s="41">
        <v>75316</v>
      </c>
      <c r="M11" s="27"/>
    </row>
    <row r="12" spans="1:14" ht="12.75" x14ac:dyDescent="0.2">
      <c r="A12" s="33" t="s">
        <v>465</v>
      </c>
      <c r="B12" s="33" t="s">
        <v>4</v>
      </c>
      <c r="C12" s="40">
        <v>43525</v>
      </c>
      <c r="D12" s="40">
        <v>57004</v>
      </c>
      <c r="E12" s="40">
        <v>321859</v>
      </c>
      <c r="F12" s="40">
        <v>32631</v>
      </c>
      <c r="G12" s="40">
        <v>455019</v>
      </c>
      <c r="H12" s="40">
        <v>-43079</v>
      </c>
      <c r="I12" s="40">
        <v>-104623</v>
      </c>
      <c r="J12" s="40">
        <v>100147</v>
      </c>
      <c r="K12" s="40">
        <v>-3022</v>
      </c>
      <c r="L12" s="40">
        <v>404442</v>
      </c>
      <c r="M12" s="27"/>
    </row>
    <row r="13" spans="1:14" ht="12.75" x14ac:dyDescent="0.2">
      <c r="A13" s="24" t="s">
        <v>466</v>
      </c>
      <c r="B13" s="24" t="s">
        <v>5</v>
      </c>
      <c r="C13" s="41">
        <v>6401</v>
      </c>
      <c r="D13" s="41">
        <v>30919</v>
      </c>
      <c r="E13" s="41">
        <v>36405</v>
      </c>
      <c r="F13" s="41">
        <v>3245</v>
      </c>
      <c r="G13" s="41">
        <v>76970</v>
      </c>
      <c r="H13" s="41">
        <v>-5773</v>
      </c>
      <c r="I13" s="41">
        <v>-14221</v>
      </c>
      <c r="J13" s="41">
        <v>24462</v>
      </c>
      <c r="K13" s="41">
        <v>798</v>
      </c>
      <c r="L13" s="41">
        <v>82236</v>
      </c>
      <c r="M13" s="27"/>
    </row>
    <row r="14" spans="1:14" ht="12.75" x14ac:dyDescent="0.2">
      <c r="A14" s="33" t="s">
        <v>467</v>
      </c>
      <c r="B14" s="33" t="s">
        <v>6</v>
      </c>
      <c r="C14" s="40">
        <v>5547</v>
      </c>
      <c r="D14" s="40">
        <v>7276</v>
      </c>
      <c r="E14" s="40">
        <v>15322</v>
      </c>
      <c r="F14" s="40">
        <v>1801</v>
      </c>
      <c r="G14" s="40">
        <v>29946</v>
      </c>
      <c r="H14" s="40">
        <v>-2195</v>
      </c>
      <c r="I14" s="40">
        <v>-6310</v>
      </c>
      <c r="J14" s="40">
        <v>16496</v>
      </c>
      <c r="K14" s="40">
        <v>1413</v>
      </c>
      <c r="L14" s="40">
        <v>39350</v>
      </c>
      <c r="M14" s="27"/>
    </row>
    <row r="15" spans="1:14" ht="12.75" x14ac:dyDescent="0.2">
      <c r="A15" s="24" t="s">
        <v>468</v>
      </c>
      <c r="B15" s="24" t="s">
        <v>7</v>
      </c>
      <c r="C15" s="41">
        <v>10922</v>
      </c>
      <c r="D15" s="41">
        <v>19791</v>
      </c>
      <c r="E15" s="41">
        <v>69897</v>
      </c>
      <c r="F15" s="41">
        <v>6911</v>
      </c>
      <c r="G15" s="41">
        <v>107521</v>
      </c>
      <c r="H15" s="41">
        <v>-14420</v>
      </c>
      <c r="I15" s="41">
        <v>-22651</v>
      </c>
      <c r="J15" s="41">
        <v>32589</v>
      </c>
      <c r="K15" s="41">
        <v>-497</v>
      </c>
      <c r="L15" s="41">
        <v>102542</v>
      </c>
      <c r="M15" s="27"/>
    </row>
    <row r="16" spans="1:14" ht="12.75" x14ac:dyDescent="0.2">
      <c r="A16" s="33" t="s">
        <v>469</v>
      </c>
      <c r="B16" s="33" t="s">
        <v>8</v>
      </c>
      <c r="C16" s="40">
        <v>18912</v>
      </c>
      <c r="D16" s="40">
        <v>28078</v>
      </c>
      <c r="E16" s="40">
        <v>133330</v>
      </c>
      <c r="F16" s="40">
        <v>9846</v>
      </c>
      <c r="G16" s="40">
        <v>190166</v>
      </c>
      <c r="H16" s="40">
        <v>-21206</v>
      </c>
      <c r="I16" s="40">
        <v>-43529</v>
      </c>
      <c r="J16" s="40">
        <v>56891</v>
      </c>
      <c r="K16" s="40">
        <v>-357</v>
      </c>
      <c r="L16" s="40">
        <v>181965</v>
      </c>
      <c r="M16" s="27"/>
    </row>
    <row r="17" spans="1:13" ht="12.75" x14ac:dyDescent="0.2">
      <c r="A17" s="24" t="s">
        <v>470</v>
      </c>
      <c r="B17" s="24" t="s">
        <v>9</v>
      </c>
      <c r="C17" s="41">
        <v>2362</v>
      </c>
      <c r="D17" s="41">
        <v>7058</v>
      </c>
      <c r="E17" s="41">
        <v>9321</v>
      </c>
      <c r="F17" s="41">
        <v>875</v>
      </c>
      <c r="G17" s="41">
        <v>19616</v>
      </c>
      <c r="H17" s="41">
        <v>-1072</v>
      </c>
      <c r="I17" s="41">
        <v>-3786</v>
      </c>
      <c r="J17" s="41">
        <v>8863</v>
      </c>
      <c r="K17" s="41">
        <v>239</v>
      </c>
      <c r="L17" s="41">
        <v>23860</v>
      </c>
      <c r="M17" s="27"/>
    </row>
    <row r="18" spans="1:13" ht="12.75" x14ac:dyDescent="0.2">
      <c r="A18" s="33" t="s">
        <v>471</v>
      </c>
      <c r="B18" s="33" t="s">
        <v>10</v>
      </c>
      <c r="C18" s="40">
        <v>18745</v>
      </c>
      <c r="D18" s="40">
        <v>49235</v>
      </c>
      <c r="E18" s="40">
        <v>140681</v>
      </c>
      <c r="F18" s="40">
        <v>7134</v>
      </c>
      <c r="G18" s="40">
        <v>215795</v>
      </c>
      <c r="H18" s="40">
        <v>-18481</v>
      </c>
      <c r="I18" s="40">
        <v>-49694</v>
      </c>
      <c r="J18" s="40">
        <v>72851</v>
      </c>
      <c r="K18" s="40">
        <v>-393</v>
      </c>
      <c r="L18" s="40">
        <v>220078</v>
      </c>
      <c r="M18" s="27"/>
    </row>
    <row r="19" spans="1:13" ht="12.75" x14ac:dyDescent="0.2">
      <c r="A19" s="24" t="s">
        <v>472</v>
      </c>
      <c r="B19" s="24" t="s">
        <v>11</v>
      </c>
      <c r="C19" s="41">
        <v>5785</v>
      </c>
      <c r="D19" s="41">
        <v>12138</v>
      </c>
      <c r="E19" s="41">
        <v>31093</v>
      </c>
      <c r="F19" s="41">
        <v>1886</v>
      </c>
      <c r="G19" s="41">
        <v>50902</v>
      </c>
      <c r="H19" s="41">
        <v>-4107</v>
      </c>
      <c r="I19" s="41">
        <v>-11196</v>
      </c>
      <c r="J19" s="41">
        <v>14669</v>
      </c>
      <c r="K19" s="41">
        <v>570</v>
      </c>
      <c r="L19" s="41">
        <v>50838</v>
      </c>
      <c r="M19" s="27"/>
    </row>
    <row r="20" spans="1:13" ht="12.75" x14ac:dyDescent="0.2">
      <c r="A20" s="33" t="s">
        <v>473</v>
      </c>
      <c r="B20" s="33" t="s">
        <v>12</v>
      </c>
      <c r="C20" s="40">
        <v>10185</v>
      </c>
      <c r="D20" s="40">
        <v>21171</v>
      </c>
      <c r="E20" s="40">
        <v>76987</v>
      </c>
      <c r="F20" s="40">
        <v>3904</v>
      </c>
      <c r="G20" s="40">
        <v>112247</v>
      </c>
      <c r="H20" s="40">
        <v>-11843</v>
      </c>
      <c r="I20" s="40">
        <v>-24660</v>
      </c>
      <c r="J20" s="40">
        <v>25605</v>
      </c>
      <c r="K20" s="40">
        <v>-21</v>
      </c>
      <c r="L20" s="40">
        <v>101328</v>
      </c>
      <c r="M20" s="27"/>
    </row>
    <row r="21" spans="1:13" ht="12.75" x14ac:dyDescent="0.2">
      <c r="A21" s="24" t="s">
        <v>474</v>
      </c>
      <c r="B21" s="24" t="s">
        <v>13</v>
      </c>
      <c r="C21" s="41">
        <v>4197</v>
      </c>
      <c r="D21" s="41">
        <v>13771</v>
      </c>
      <c r="E21" s="41">
        <v>23094</v>
      </c>
      <c r="F21" s="41">
        <v>2149</v>
      </c>
      <c r="G21" s="41">
        <v>43211</v>
      </c>
      <c r="H21" s="41">
        <v>-3253</v>
      </c>
      <c r="I21" s="41">
        <v>-9334</v>
      </c>
      <c r="J21" s="41">
        <v>19898</v>
      </c>
      <c r="K21" s="41">
        <v>1438</v>
      </c>
      <c r="L21" s="41">
        <v>51960</v>
      </c>
      <c r="M21" s="27"/>
    </row>
    <row r="22" spans="1:13" ht="12.75" x14ac:dyDescent="0.2">
      <c r="A22" s="33" t="s">
        <v>475</v>
      </c>
      <c r="B22" s="33" t="s">
        <v>14</v>
      </c>
      <c r="C22" s="40">
        <v>4582</v>
      </c>
      <c r="D22" s="40">
        <v>7958</v>
      </c>
      <c r="E22" s="40">
        <v>31221</v>
      </c>
      <c r="F22" s="40">
        <v>2747</v>
      </c>
      <c r="G22" s="40">
        <v>46508</v>
      </c>
      <c r="H22" s="40">
        <v>-6006</v>
      </c>
      <c r="I22" s="40">
        <v>-10052</v>
      </c>
      <c r="J22" s="40">
        <v>17374</v>
      </c>
      <c r="K22" s="40">
        <v>-81</v>
      </c>
      <c r="L22" s="40">
        <v>47743</v>
      </c>
      <c r="M22" s="27"/>
    </row>
    <row r="23" spans="1:13" ht="12.75" x14ac:dyDescent="0.2">
      <c r="A23" s="24" t="s">
        <v>476</v>
      </c>
      <c r="B23" s="24" t="s">
        <v>15</v>
      </c>
      <c r="C23" s="41">
        <v>5903</v>
      </c>
      <c r="D23" s="41">
        <v>9749</v>
      </c>
      <c r="E23" s="41">
        <v>23972</v>
      </c>
      <c r="F23" s="41">
        <v>3116</v>
      </c>
      <c r="G23" s="41">
        <v>42740</v>
      </c>
      <c r="H23" s="41">
        <v>-3683</v>
      </c>
      <c r="I23" s="41">
        <v>-9537</v>
      </c>
      <c r="J23" s="41">
        <v>22011</v>
      </c>
      <c r="K23" s="41">
        <v>1571</v>
      </c>
      <c r="L23" s="41">
        <v>53102</v>
      </c>
      <c r="M23" s="27"/>
    </row>
    <row r="24" spans="1:13" ht="12.75" x14ac:dyDescent="0.2">
      <c r="A24" s="33" t="s">
        <v>477</v>
      </c>
      <c r="B24" s="33" t="s">
        <v>16</v>
      </c>
      <c r="C24" s="40">
        <v>35993</v>
      </c>
      <c r="D24" s="40">
        <v>49488</v>
      </c>
      <c r="E24" s="40">
        <v>288460</v>
      </c>
      <c r="F24" s="40">
        <v>12707</v>
      </c>
      <c r="G24" s="40">
        <v>386648</v>
      </c>
      <c r="H24" s="40">
        <v>-40334</v>
      </c>
      <c r="I24" s="40">
        <v>-91783</v>
      </c>
      <c r="J24" s="40">
        <v>85678</v>
      </c>
      <c r="K24" s="40">
        <v>-3259</v>
      </c>
      <c r="L24" s="40">
        <v>336950</v>
      </c>
      <c r="M24" s="27"/>
    </row>
    <row r="25" spans="1:13" ht="12.75" x14ac:dyDescent="0.2">
      <c r="A25" s="24" t="s">
        <v>478</v>
      </c>
      <c r="B25" s="24" t="s">
        <v>17</v>
      </c>
      <c r="C25" s="41">
        <v>1566</v>
      </c>
      <c r="D25" s="41">
        <v>2279</v>
      </c>
      <c r="E25" s="41">
        <v>10939</v>
      </c>
      <c r="F25" s="41">
        <v>5671</v>
      </c>
      <c r="G25" s="41">
        <v>20455</v>
      </c>
      <c r="H25" s="41">
        <v>-2285</v>
      </c>
      <c r="I25" s="41">
        <v>-3838</v>
      </c>
      <c r="J25" s="41">
        <v>7672</v>
      </c>
      <c r="K25" s="41">
        <v>164</v>
      </c>
      <c r="L25" s="41">
        <v>22168</v>
      </c>
      <c r="M25" s="27"/>
    </row>
    <row r="26" spans="1:13" ht="12.75" x14ac:dyDescent="0.2">
      <c r="A26" s="33" t="s">
        <v>479</v>
      </c>
      <c r="B26" s="33" t="s">
        <v>18</v>
      </c>
      <c r="C26" s="40">
        <v>27595</v>
      </c>
      <c r="D26" s="40">
        <v>78310</v>
      </c>
      <c r="E26" s="40">
        <v>234530</v>
      </c>
      <c r="F26" s="40">
        <v>29825</v>
      </c>
      <c r="G26" s="40">
        <v>370260</v>
      </c>
      <c r="H26" s="40">
        <v>-33138</v>
      </c>
      <c r="I26" s="40">
        <v>-84077</v>
      </c>
      <c r="J26" s="40">
        <v>117486</v>
      </c>
      <c r="K26" s="40">
        <v>2827</v>
      </c>
      <c r="L26" s="40">
        <v>373358</v>
      </c>
      <c r="M26" s="27"/>
    </row>
    <row r="27" spans="1:13" ht="12.75" x14ac:dyDescent="0.2">
      <c r="A27" s="24" t="s">
        <v>480</v>
      </c>
      <c r="B27" s="24" t="s">
        <v>20</v>
      </c>
      <c r="C27" s="41">
        <v>4617</v>
      </c>
      <c r="D27" s="41">
        <v>8411</v>
      </c>
      <c r="E27" s="41">
        <v>20920</v>
      </c>
      <c r="F27" s="41">
        <v>2817</v>
      </c>
      <c r="G27" s="41">
        <v>36765</v>
      </c>
      <c r="H27" s="41">
        <v>-3469</v>
      </c>
      <c r="I27" s="41">
        <v>-7854</v>
      </c>
      <c r="J27" s="41">
        <v>21110</v>
      </c>
      <c r="K27" s="41">
        <v>1328</v>
      </c>
      <c r="L27" s="41">
        <v>47880</v>
      </c>
      <c r="M27" s="27"/>
    </row>
    <row r="28" spans="1:13" ht="12.75" x14ac:dyDescent="0.2">
      <c r="A28" s="33" t="s">
        <v>481</v>
      </c>
      <c r="B28" s="33" t="s">
        <v>21</v>
      </c>
      <c r="C28" s="40">
        <v>10199</v>
      </c>
      <c r="D28" s="40">
        <v>12189</v>
      </c>
      <c r="E28" s="40">
        <v>56840</v>
      </c>
      <c r="F28" s="40">
        <v>2580</v>
      </c>
      <c r="G28" s="40">
        <v>81808</v>
      </c>
      <c r="H28" s="40">
        <v>-8306</v>
      </c>
      <c r="I28" s="40">
        <v>-19199</v>
      </c>
      <c r="J28" s="40">
        <v>24428</v>
      </c>
      <c r="K28" s="40">
        <v>-83</v>
      </c>
      <c r="L28" s="40">
        <v>78648</v>
      </c>
      <c r="M28" s="27"/>
    </row>
    <row r="29" spans="1:13" ht="12.75" x14ac:dyDescent="0.2">
      <c r="A29" s="24" t="s">
        <v>482</v>
      </c>
      <c r="B29" s="24" t="s">
        <v>22</v>
      </c>
      <c r="C29" s="41">
        <v>8565</v>
      </c>
      <c r="D29" s="41">
        <v>20050</v>
      </c>
      <c r="E29" s="41">
        <v>47309</v>
      </c>
      <c r="F29" s="41">
        <v>4263</v>
      </c>
      <c r="G29" s="41">
        <v>80187</v>
      </c>
      <c r="H29" s="41">
        <v>-8178</v>
      </c>
      <c r="I29" s="41">
        <v>-16624</v>
      </c>
      <c r="J29" s="41">
        <v>32115</v>
      </c>
      <c r="K29" s="41">
        <v>-193</v>
      </c>
      <c r="L29" s="41">
        <v>87307</v>
      </c>
      <c r="M29" s="27"/>
    </row>
    <row r="30" spans="1:13" ht="12.75" x14ac:dyDescent="0.2">
      <c r="A30" s="33" t="s">
        <v>483</v>
      </c>
      <c r="B30" s="33" t="s">
        <v>23</v>
      </c>
      <c r="C30" s="40">
        <v>7052</v>
      </c>
      <c r="D30" s="40">
        <v>18326</v>
      </c>
      <c r="E30" s="40">
        <v>57505</v>
      </c>
      <c r="F30" s="40">
        <v>4080</v>
      </c>
      <c r="G30" s="40">
        <v>86963</v>
      </c>
      <c r="H30" s="40">
        <v>-9692</v>
      </c>
      <c r="I30" s="40">
        <v>-19880</v>
      </c>
      <c r="J30" s="40">
        <v>32116</v>
      </c>
      <c r="K30" s="40">
        <v>760</v>
      </c>
      <c r="L30" s="40">
        <v>90267</v>
      </c>
      <c r="M30" s="27"/>
    </row>
    <row r="31" spans="1:13" ht="12.75" x14ac:dyDescent="0.2">
      <c r="A31" s="24" t="s">
        <v>484</v>
      </c>
      <c r="B31" s="24" t="s">
        <v>24</v>
      </c>
      <c r="C31" s="41">
        <v>5193</v>
      </c>
      <c r="D31" s="41">
        <v>11546</v>
      </c>
      <c r="E31" s="41">
        <v>42009</v>
      </c>
      <c r="F31" s="41">
        <v>2728</v>
      </c>
      <c r="G31" s="41">
        <v>61476</v>
      </c>
      <c r="H31" s="41">
        <v>-6550</v>
      </c>
      <c r="I31" s="41">
        <v>-14503</v>
      </c>
      <c r="J31" s="41">
        <v>23339</v>
      </c>
      <c r="K31" s="41">
        <v>1367</v>
      </c>
      <c r="L31" s="41">
        <v>65129</v>
      </c>
      <c r="M31" s="27"/>
    </row>
    <row r="32" spans="1:13" ht="12.75" x14ac:dyDescent="0.2">
      <c r="A32" s="33" t="s">
        <v>485</v>
      </c>
      <c r="B32" s="33" t="s">
        <v>25</v>
      </c>
      <c r="C32" s="40">
        <v>1627</v>
      </c>
      <c r="D32" s="40">
        <v>3660</v>
      </c>
      <c r="E32" s="40">
        <v>6265</v>
      </c>
      <c r="F32" s="40">
        <v>584</v>
      </c>
      <c r="G32" s="40">
        <v>12136</v>
      </c>
      <c r="H32" s="40">
        <v>-828</v>
      </c>
      <c r="I32" s="40">
        <v>-2389</v>
      </c>
      <c r="J32" s="40">
        <v>5564</v>
      </c>
      <c r="K32" s="40">
        <v>181</v>
      </c>
      <c r="L32" s="40">
        <v>14664</v>
      </c>
      <c r="M32" s="27"/>
    </row>
    <row r="33" spans="1:13" ht="12.75" x14ac:dyDescent="0.2">
      <c r="A33" s="24" t="s">
        <v>486</v>
      </c>
      <c r="B33" s="24" t="s">
        <v>26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27"/>
    </row>
    <row r="34" spans="1:13" ht="12.75" x14ac:dyDescent="0.2">
      <c r="A34" s="33" t="s">
        <v>487</v>
      </c>
      <c r="B34" s="33" t="s">
        <v>27</v>
      </c>
      <c r="C34" s="40">
        <v>2819</v>
      </c>
      <c r="D34" s="40">
        <v>3605</v>
      </c>
      <c r="E34" s="40">
        <v>12704</v>
      </c>
      <c r="F34" s="40">
        <v>755</v>
      </c>
      <c r="G34" s="40">
        <v>19883</v>
      </c>
      <c r="H34" s="40">
        <v>-1853</v>
      </c>
      <c r="I34" s="40">
        <v>-4410</v>
      </c>
      <c r="J34" s="40">
        <v>7998</v>
      </c>
      <c r="K34" s="40">
        <v>332</v>
      </c>
      <c r="L34" s="40">
        <v>21950</v>
      </c>
      <c r="M34" s="27"/>
    </row>
    <row r="35" spans="1:13" ht="12.75" x14ac:dyDescent="0.2">
      <c r="A35" s="24" t="s">
        <v>488</v>
      </c>
      <c r="B35" s="24" t="s">
        <v>28</v>
      </c>
      <c r="C35" s="41">
        <v>1955</v>
      </c>
      <c r="D35" s="41">
        <v>4929</v>
      </c>
      <c r="E35" s="41">
        <v>14323</v>
      </c>
      <c r="F35" s="41">
        <v>1006</v>
      </c>
      <c r="G35" s="41">
        <v>22213</v>
      </c>
      <c r="H35" s="41">
        <v>-2477</v>
      </c>
      <c r="I35" s="41">
        <v>-4770</v>
      </c>
      <c r="J35" s="41">
        <v>7292</v>
      </c>
      <c r="K35" s="41">
        <v>238</v>
      </c>
      <c r="L35" s="41">
        <v>22496</v>
      </c>
      <c r="M35" s="27"/>
    </row>
    <row r="36" spans="1:13" ht="12.75" x14ac:dyDescent="0.2">
      <c r="A36" s="33" t="s">
        <v>489</v>
      </c>
      <c r="B36" s="33" t="s">
        <v>29</v>
      </c>
      <c r="C36" s="40">
        <v>6475</v>
      </c>
      <c r="D36" s="40">
        <v>14141</v>
      </c>
      <c r="E36" s="40">
        <v>36841</v>
      </c>
      <c r="F36" s="40">
        <v>3364</v>
      </c>
      <c r="G36" s="40">
        <v>60821</v>
      </c>
      <c r="H36" s="40">
        <v>-4813</v>
      </c>
      <c r="I36" s="40">
        <v>-14215</v>
      </c>
      <c r="J36" s="40">
        <v>28773</v>
      </c>
      <c r="K36" s="40">
        <v>1650</v>
      </c>
      <c r="L36" s="40">
        <v>72216</v>
      </c>
      <c r="M36" s="27"/>
    </row>
    <row r="37" spans="1:13" ht="12.75" x14ac:dyDescent="0.2">
      <c r="A37" s="24" t="s">
        <v>490</v>
      </c>
      <c r="B37" s="24" t="s">
        <v>30</v>
      </c>
      <c r="C37" s="41">
        <v>374171</v>
      </c>
      <c r="D37" s="41">
        <v>714218</v>
      </c>
      <c r="E37" s="41">
        <v>3047097</v>
      </c>
      <c r="F37" s="41">
        <v>551440</v>
      </c>
      <c r="G37" s="41">
        <v>4686926</v>
      </c>
      <c r="H37" s="41">
        <v>-630529</v>
      </c>
      <c r="I37" s="41">
        <v>-940963</v>
      </c>
      <c r="J37" s="41">
        <v>1284276</v>
      </c>
      <c r="K37" s="41">
        <v>-70366</v>
      </c>
      <c r="L37" s="41">
        <v>4329344</v>
      </c>
      <c r="M37" s="27"/>
    </row>
    <row r="38" spans="1:13" ht="12.75" x14ac:dyDescent="0.2">
      <c r="A38" s="33" t="s">
        <v>491</v>
      </c>
      <c r="B38" s="33" t="s">
        <v>31</v>
      </c>
      <c r="C38" s="40">
        <v>43493</v>
      </c>
      <c r="D38" s="40">
        <v>65043</v>
      </c>
      <c r="E38" s="40">
        <v>380603</v>
      </c>
      <c r="F38" s="40">
        <v>23907</v>
      </c>
      <c r="G38" s="40">
        <v>513046</v>
      </c>
      <c r="H38" s="40">
        <v>-56073</v>
      </c>
      <c r="I38" s="40">
        <v>-118101</v>
      </c>
      <c r="J38" s="40">
        <v>108323</v>
      </c>
      <c r="K38" s="40">
        <v>-5332</v>
      </c>
      <c r="L38" s="40">
        <v>441863</v>
      </c>
      <c r="M38" s="27"/>
    </row>
    <row r="39" spans="1:13" ht="12.75" x14ac:dyDescent="0.2">
      <c r="A39" s="24" t="s">
        <v>492</v>
      </c>
      <c r="B39" s="24" t="s">
        <v>32</v>
      </c>
      <c r="C39" s="41">
        <v>6946</v>
      </c>
      <c r="D39" s="41">
        <v>14443</v>
      </c>
      <c r="E39" s="41">
        <v>25881</v>
      </c>
      <c r="F39" s="41">
        <v>2670</v>
      </c>
      <c r="G39" s="41">
        <v>49940</v>
      </c>
      <c r="H39" s="41">
        <v>-3899</v>
      </c>
      <c r="I39" s="41">
        <v>-9793</v>
      </c>
      <c r="J39" s="41">
        <v>16155</v>
      </c>
      <c r="K39" s="41">
        <v>506</v>
      </c>
      <c r="L39" s="41">
        <v>52909</v>
      </c>
      <c r="M39" s="27"/>
    </row>
    <row r="40" spans="1:13" ht="12.75" x14ac:dyDescent="0.2">
      <c r="A40" s="33" t="s">
        <v>493</v>
      </c>
      <c r="B40" s="33" t="s">
        <v>33</v>
      </c>
      <c r="C40" s="40">
        <v>4027</v>
      </c>
      <c r="D40" s="40">
        <v>3640</v>
      </c>
      <c r="E40" s="40">
        <v>18843</v>
      </c>
      <c r="F40" s="40">
        <v>1271</v>
      </c>
      <c r="G40" s="40">
        <v>27781</v>
      </c>
      <c r="H40" s="40">
        <v>-2011</v>
      </c>
      <c r="I40" s="40">
        <v>-6538</v>
      </c>
      <c r="J40" s="40">
        <v>11723</v>
      </c>
      <c r="K40" s="40">
        <v>460</v>
      </c>
      <c r="L40" s="40">
        <v>31415</v>
      </c>
      <c r="M40" s="27"/>
    </row>
    <row r="41" spans="1:13" ht="12.75" x14ac:dyDescent="0.2">
      <c r="A41" s="24" t="s">
        <v>494</v>
      </c>
      <c r="B41" s="24" t="s">
        <v>34</v>
      </c>
      <c r="C41" s="41">
        <v>2775</v>
      </c>
      <c r="D41" s="41">
        <v>8088</v>
      </c>
      <c r="E41" s="41">
        <v>15499</v>
      </c>
      <c r="F41" s="41">
        <v>1823</v>
      </c>
      <c r="G41" s="41">
        <v>28185</v>
      </c>
      <c r="H41" s="41">
        <v>-2554</v>
      </c>
      <c r="I41" s="41">
        <v>-6162</v>
      </c>
      <c r="J41" s="41">
        <v>13751</v>
      </c>
      <c r="K41" s="41">
        <v>1037</v>
      </c>
      <c r="L41" s="41">
        <v>34257</v>
      </c>
      <c r="M41" s="27"/>
    </row>
    <row r="42" spans="1:13" ht="12.75" x14ac:dyDescent="0.2">
      <c r="A42" s="33" t="s">
        <v>495</v>
      </c>
      <c r="B42" s="33" t="s">
        <v>35</v>
      </c>
      <c r="C42" s="40">
        <v>17138</v>
      </c>
      <c r="D42" s="40">
        <v>17859</v>
      </c>
      <c r="E42" s="40">
        <v>120878</v>
      </c>
      <c r="F42" s="40">
        <v>7492</v>
      </c>
      <c r="G42" s="40">
        <v>163367</v>
      </c>
      <c r="H42" s="40">
        <v>-20888</v>
      </c>
      <c r="I42" s="40">
        <v>-39377</v>
      </c>
      <c r="J42" s="40">
        <v>75277</v>
      </c>
      <c r="K42" s="40">
        <v>-372</v>
      </c>
      <c r="L42" s="40">
        <v>178007</v>
      </c>
      <c r="M42" s="27"/>
    </row>
    <row r="43" spans="1:13" ht="12.75" x14ac:dyDescent="0.2">
      <c r="A43" s="24" t="s">
        <v>496</v>
      </c>
      <c r="B43" s="24" t="s">
        <v>36</v>
      </c>
      <c r="C43" s="41">
        <v>86686</v>
      </c>
      <c r="D43" s="41">
        <v>121997</v>
      </c>
      <c r="E43" s="41">
        <v>653878</v>
      </c>
      <c r="F43" s="41">
        <v>50172</v>
      </c>
      <c r="G43" s="41">
        <v>912733</v>
      </c>
      <c r="H43" s="41">
        <v>-126427</v>
      </c>
      <c r="I43" s="41">
        <v>-205141</v>
      </c>
      <c r="J43" s="41">
        <v>395459</v>
      </c>
      <c r="K43" s="41">
        <v>-9540</v>
      </c>
      <c r="L43" s="41">
        <v>967084</v>
      </c>
      <c r="M43" s="27"/>
    </row>
    <row r="44" spans="1:13" ht="12.75" x14ac:dyDescent="0.2">
      <c r="A44" s="33" t="s">
        <v>497</v>
      </c>
      <c r="B44" s="33" t="s">
        <v>37</v>
      </c>
      <c r="C44" s="40">
        <v>5124</v>
      </c>
      <c r="D44" s="40">
        <v>7447</v>
      </c>
      <c r="E44" s="40">
        <v>23604</v>
      </c>
      <c r="F44" s="40">
        <v>1817</v>
      </c>
      <c r="G44" s="40">
        <v>37992</v>
      </c>
      <c r="H44" s="40">
        <v>-3183</v>
      </c>
      <c r="I44" s="40">
        <v>-8760</v>
      </c>
      <c r="J44" s="40">
        <v>17833</v>
      </c>
      <c r="K44" s="40">
        <v>1955</v>
      </c>
      <c r="L44" s="40">
        <v>45837</v>
      </c>
      <c r="M44" s="27"/>
    </row>
    <row r="45" spans="1:13" ht="12.75" x14ac:dyDescent="0.2">
      <c r="A45" s="24" t="s">
        <v>498</v>
      </c>
      <c r="B45" s="24" t="s">
        <v>38</v>
      </c>
      <c r="C45" s="41">
        <v>2392</v>
      </c>
      <c r="D45" s="41">
        <v>11430</v>
      </c>
      <c r="E45" s="41">
        <v>14103</v>
      </c>
      <c r="F45" s="41">
        <v>1472</v>
      </c>
      <c r="G45" s="41">
        <v>29397</v>
      </c>
      <c r="H45" s="41">
        <v>-1871</v>
      </c>
      <c r="I45" s="41">
        <v>-5989</v>
      </c>
      <c r="J45" s="41">
        <v>9236</v>
      </c>
      <c r="K45" s="41">
        <v>391</v>
      </c>
      <c r="L45" s="41">
        <v>31164</v>
      </c>
      <c r="M45" s="27"/>
    </row>
    <row r="46" spans="1:13" ht="12.75" x14ac:dyDescent="0.2">
      <c r="A46" s="33" t="s">
        <v>499</v>
      </c>
      <c r="B46" s="33" t="s">
        <v>39</v>
      </c>
      <c r="C46" s="40">
        <v>2167</v>
      </c>
      <c r="D46" s="40">
        <v>5627</v>
      </c>
      <c r="E46" s="40">
        <v>7319</v>
      </c>
      <c r="F46" s="40">
        <v>590</v>
      </c>
      <c r="G46" s="40">
        <v>15703</v>
      </c>
      <c r="H46" s="40">
        <v>-1127</v>
      </c>
      <c r="I46" s="40">
        <v>-2846</v>
      </c>
      <c r="J46" s="40">
        <v>6105</v>
      </c>
      <c r="K46" s="40">
        <v>110</v>
      </c>
      <c r="L46" s="40">
        <v>17945</v>
      </c>
      <c r="M46" s="27"/>
    </row>
    <row r="47" spans="1:13" ht="12.75" x14ac:dyDescent="0.2">
      <c r="A47" s="24" t="s">
        <v>500</v>
      </c>
      <c r="B47" s="24" t="s">
        <v>41</v>
      </c>
      <c r="C47" s="41">
        <v>3828</v>
      </c>
      <c r="D47" s="41">
        <v>7618</v>
      </c>
      <c r="E47" s="41">
        <v>15692</v>
      </c>
      <c r="F47" s="41">
        <v>1556</v>
      </c>
      <c r="G47" s="41">
        <v>28694</v>
      </c>
      <c r="H47" s="41">
        <v>-2426</v>
      </c>
      <c r="I47" s="41">
        <v>-6281</v>
      </c>
      <c r="J47" s="41">
        <v>13691</v>
      </c>
      <c r="K47" s="41">
        <v>1275</v>
      </c>
      <c r="L47" s="41">
        <v>34953</v>
      </c>
      <c r="M47" s="27"/>
    </row>
    <row r="48" spans="1:13" ht="12.75" x14ac:dyDescent="0.2">
      <c r="A48" s="33" t="s">
        <v>501</v>
      </c>
      <c r="B48" s="33" t="s">
        <v>40</v>
      </c>
      <c r="C48" s="40">
        <v>10847</v>
      </c>
      <c r="D48" s="40">
        <v>27381</v>
      </c>
      <c r="E48" s="40">
        <v>90411</v>
      </c>
      <c r="F48" s="40">
        <v>4367</v>
      </c>
      <c r="G48" s="40">
        <v>133006</v>
      </c>
      <c r="H48" s="40">
        <v>-11569</v>
      </c>
      <c r="I48" s="40">
        <v>-31342</v>
      </c>
      <c r="J48" s="40">
        <v>43169</v>
      </c>
      <c r="K48" s="40">
        <v>1262</v>
      </c>
      <c r="L48" s="40">
        <v>134526</v>
      </c>
      <c r="M48" s="27"/>
    </row>
    <row r="49" spans="1:13" ht="12.75" x14ac:dyDescent="0.2">
      <c r="A49" s="24" t="s">
        <v>502</v>
      </c>
      <c r="B49" s="24" t="s">
        <v>42</v>
      </c>
      <c r="C49" s="41">
        <v>3251</v>
      </c>
      <c r="D49" s="41">
        <v>4461</v>
      </c>
      <c r="E49" s="41">
        <v>18478</v>
      </c>
      <c r="F49" s="41">
        <v>2258</v>
      </c>
      <c r="G49" s="41">
        <v>28448</v>
      </c>
      <c r="H49" s="41">
        <v>-2193</v>
      </c>
      <c r="I49" s="41">
        <v>-6819</v>
      </c>
      <c r="J49" s="41">
        <v>14500</v>
      </c>
      <c r="K49" s="41">
        <v>789</v>
      </c>
      <c r="L49" s="41">
        <v>34725</v>
      </c>
      <c r="M49" s="27"/>
    </row>
    <row r="50" spans="1:13" ht="12.75" x14ac:dyDescent="0.2">
      <c r="A50" s="33" t="s">
        <v>503</v>
      </c>
      <c r="B50" s="33" t="s">
        <v>43</v>
      </c>
      <c r="C50" s="40">
        <v>6111</v>
      </c>
      <c r="D50" s="40">
        <v>12476</v>
      </c>
      <c r="E50" s="40">
        <v>32590</v>
      </c>
      <c r="F50" s="40">
        <v>2479</v>
      </c>
      <c r="G50" s="40">
        <v>53656</v>
      </c>
      <c r="H50" s="40">
        <v>-4475</v>
      </c>
      <c r="I50" s="40">
        <v>-12624</v>
      </c>
      <c r="J50" s="40">
        <v>26368</v>
      </c>
      <c r="K50" s="40">
        <v>1191</v>
      </c>
      <c r="L50" s="40">
        <v>64116</v>
      </c>
      <c r="M50" s="27"/>
    </row>
    <row r="51" spans="1:13" ht="12.75" x14ac:dyDescent="0.2">
      <c r="A51" s="24" t="s">
        <v>504</v>
      </c>
      <c r="B51" s="24" t="s">
        <v>44</v>
      </c>
      <c r="C51" s="41">
        <v>2308</v>
      </c>
      <c r="D51" s="41">
        <v>3718</v>
      </c>
      <c r="E51" s="41">
        <v>6247</v>
      </c>
      <c r="F51" s="41">
        <v>1242</v>
      </c>
      <c r="G51" s="41">
        <v>13515</v>
      </c>
      <c r="H51" s="41">
        <v>-1181</v>
      </c>
      <c r="I51" s="41">
        <v>-2381</v>
      </c>
      <c r="J51" s="41">
        <v>7473</v>
      </c>
      <c r="K51" s="41">
        <v>339</v>
      </c>
      <c r="L51" s="41">
        <v>17765</v>
      </c>
      <c r="M51" s="27"/>
    </row>
    <row r="52" spans="1:13" ht="12.75" x14ac:dyDescent="0.2">
      <c r="A52" s="33" t="s">
        <v>505</v>
      </c>
      <c r="B52" s="33" t="s">
        <v>45</v>
      </c>
      <c r="C52" s="40">
        <v>3752</v>
      </c>
      <c r="D52" s="40">
        <v>17601</v>
      </c>
      <c r="E52" s="40">
        <v>17189</v>
      </c>
      <c r="F52" s="40">
        <v>2173</v>
      </c>
      <c r="G52" s="40">
        <v>40715</v>
      </c>
      <c r="H52" s="40">
        <v>-2879</v>
      </c>
      <c r="I52" s="40">
        <v>-8101</v>
      </c>
      <c r="J52" s="40">
        <v>18686</v>
      </c>
      <c r="K52" s="40">
        <v>1573</v>
      </c>
      <c r="L52" s="40">
        <v>49994</v>
      </c>
      <c r="M52" s="27"/>
    </row>
    <row r="53" spans="1:13" ht="12.75" x14ac:dyDescent="0.2">
      <c r="A53" s="24" t="s">
        <v>506</v>
      </c>
      <c r="B53" s="24" t="s">
        <v>46</v>
      </c>
      <c r="C53" s="41">
        <v>8125</v>
      </c>
      <c r="D53" s="41">
        <v>25696</v>
      </c>
      <c r="E53" s="41">
        <v>45315</v>
      </c>
      <c r="F53" s="41">
        <v>4141</v>
      </c>
      <c r="G53" s="41">
        <v>83277</v>
      </c>
      <c r="H53" s="41">
        <v>-7123</v>
      </c>
      <c r="I53" s="41">
        <v>-17457</v>
      </c>
      <c r="J53" s="41">
        <v>27644</v>
      </c>
      <c r="K53" s="41">
        <v>446</v>
      </c>
      <c r="L53" s="41">
        <v>86787</v>
      </c>
      <c r="M53" s="27"/>
    </row>
    <row r="54" spans="1:13" ht="12.75" x14ac:dyDescent="0.2">
      <c r="A54" s="33" t="s">
        <v>507</v>
      </c>
      <c r="B54" s="33" t="s">
        <v>47</v>
      </c>
      <c r="C54" s="40">
        <v>2502</v>
      </c>
      <c r="D54" s="40">
        <v>13236</v>
      </c>
      <c r="E54" s="40">
        <v>15103</v>
      </c>
      <c r="F54" s="40">
        <v>1241</v>
      </c>
      <c r="G54" s="40">
        <v>32082</v>
      </c>
      <c r="H54" s="40">
        <v>-2079</v>
      </c>
      <c r="I54" s="40">
        <v>-6140</v>
      </c>
      <c r="J54" s="40">
        <v>10872</v>
      </c>
      <c r="K54" s="40">
        <v>449</v>
      </c>
      <c r="L54" s="40">
        <v>35184</v>
      </c>
      <c r="M54" s="27"/>
    </row>
    <row r="55" spans="1:13" ht="12.75" x14ac:dyDescent="0.2">
      <c r="A55" s="24" t="s">
        <v>508</v>
      </c>
      <c r="B55" s="24" t="s">
        <v>48</v>
      </c>
      <c r="C55" s="41">
        <v>10548</v>
      </c>
      <c r="D55" s="41">
        <v>15206</v>
      </c>
      <c r="E55" s="41">
        <v>62578</v>
      </c>
      <c r="F55" s="41">
        <v>3241</v>
      </c>
      <c r="G55" s="41">
        <v>91573</v>
      </c>
      <c r="H55" s="41">
        <v>-10991</v>
      </c>
      <c r="I55" s="41">
        <v>-19926</v>
      </c>
      <c r="J55" s="41">
        <v>25440</v>
      </c>
      <c r="K55" s="41">
        <v>-384</v>
      </c>
      <c r="L55" s="41">
        <v>85712</v>
      </c>
      <c r="M55" s="27"/>
    </row>
    <row r="56" spans="1:13" ht="12.75" x14ac:dyDescent="0.2">
      <c r="A56" s="33" t="s">
        <v>509</v>
      </c>
      <c r="B56" s="33" t="s">
        <v>49</v>
      </c>
      <c r="C56" s="40">
        <v>1869</v>
      </c>
      <c r="D56" s="40">
        <v>3061</v>
      </c>
      <c r="E56" s="40">
        <v>6461</v>
      </c>
      <c r="F56" s="40">
        <v>609</v>
      </c>
      <c r="G56" s="40">
        <v>12000</v>
      </c>
      <c r="H56" s="40">
        <v>-964</v>
      </c>
      <c r="I56" s="40">
        <v>-2492</v>
      </c>
      <c r="J56" s="40">
        <v>6150</v>
      </c>
      <c r="K56" s="40">
        <v>201</v>
      </c>
      <c r="L56" s="40">
        <v>14895</v>
      </c>
      <c r="M56" s="27"/>
    </row>
    <row r="57" spans="1:13" ht="12.75" x14ac:dyDescent="0.2">
      <c r="A57" s="24" t="s">
        <v>510</v>
      </c>
      <c r="B57" s="24" t="s">
        <v>50</v>
      </c>
      <c r="C57" s="41">
        <v>2488</v>
      </c>
      <c r="D57" s="41">
        <v>7773</v>
      </c>
      <c r="E57" s="41">
        <v>10285</v>
      </c>
      <c r="F57" s="41">
        <v>900</v>
      </c>
      <c r="G57" s="41">
        <v>21446</v>
      </c>
      <c r="H57" s="41">
        <v>-1395</v>
      </c>
      <c r="I57" s="41">
        <v>-4218</v>
      </c>
      <c r="J57" s="41">
        <v>8492</v>
      </c>
      <c r="K57" s="41">
        <v>381</v>
      </c>
      <c r="L57" s="41">
        <v>24706</v>
      </c>
      <c r="M57" s="27"/>
    </row>
    <row r="58" spans="1:13" ht="12.75" x14ac:dyDescent="0.2">
      <c r="A58" s="33" t="s">
        <v>511</v>
      </c>
      <c r="B58" s="33" t="s">
        <v>51</v>
      </c>
      <c r="C58" s="40">
        <v>6911</v>
      </c>
      <c r="D58" s="40">
        <v>8112</v>
      </c>
      <c r="E58" s="40">
        <v>40811</v>
      </c>
      <c r="F58" s="40">
        <v>2333</v>
      </c>
      <c r="G58" s="40">
        <v>58167</v>
      </c>
      <c r="H58" s="40">
        <v>-7412</v>
      </c>
      <c r="I58" s="40">
        <v>-13491</v>
      </c>
      <c r="J58" s="40">
        <v>29291</v>
      </c>
      <c r="K58" s="40">
        <v>76</v>
      </c>
      <c r="L58" s="40">
        <v>66631</v>
      </c>
      <c r="M58" s="27"/>
    </row>
    <row r="59" spans="1:13" ht="12.75" x14ac:dyDescent="0.2">
      <c r="A59" s="24" t="s">
        <v>512</v>
      </c>
      <c r="B59" s="24" t="s">
        <v>53</v>
      </c>
      <c r="C59" s="41">
        <v>4880</v>
      </c>
      <c r="D59" s="41">
        <v>12698</v>
      </c>
      <c r="E59" s="41">
        <v>21694</v>
      </c>
      <c r="F59" s="41">
        <v>2754</v>
      </c>
      <c r="G59" s="41">
        <v>42026</v>
      </c>
      <c r="H59" s="41">
        <v>-3179</v>
      </c>
      <c r="I59" s="41">
        <v>-9057</v>
      </c>
      <c r="J59" s="41">
        <v>20001</v>
      </c>
      <c r="K59" s="41">
        <v>1836</v>
      </c>
      <c r="L59" s="41">
        <v>51627</v>
      </c>
      <c r="M59" s="27"/>
    </row>
    <row r="60" spans="1:13" ht="12.75" x14ac:dyDescent="0.2">
      <c r="A60" s="33" t="s">
        <v>513</v>
      </c>
      <c r="B60" s="33" t="s">
        <v>52</v>
      </c>
      <c r="C60" s="40">
        <v>8889</v>
      </c>
      <c r="D60" s="40">
        <v>20264</v>
      </c>
      <c r="E60" s="40">
        <v>49248</v>
      </c>
      <c r="F60" s="40">
        <v>5539</v>
      </c>
      <c r="G60" s="40">
        <v>83940</v>
      </c>
      <c r="H60" s="40">
        <v>-8060</v>
      </c>
      <c r="I60" s="40">
        <v>-17629</v>
      </c>
      <c r="J60" s="40">
        <v>38385</v>
      </c>
      <c r="K60" s="40">
        <v>1223</v>
      </c>
      <c r="L60" s="40">
        <v>97859</v>
      </c>
      <c r="M60" s="27"/>
    </row>
    <row r="61" spans="1:13" ht="12.75" x14ac:dyDescent="0.2">
      <c r="A61" s="24" t="s">
        <v>514</v>
      </c>
      <c r="B61" s="24" t="s">
        <v>54</v>
      </c>
      <c r="C61" s="41">
        <v>47819</v>
      </c>
      <c r="D61" s="41">
        <v>49038</v>
      </c>
      <c r="E61" s="41">
        <v>394902</v>
      </c>
      <c r="F61" s="41">
        <v>14464</v>
      </c>
      <c r="G61" s="41">
        <v>506223</v>
      </c>
      <c r="H61" s="41">
        <v>-54109</v>
      </c>
      <c r="I61" s="41">
        <v>-126084</v>
      </c>
      <c r="J61" s="41">
        <v>162415</v>
      </c>
      <c r="K61" s="41">
        <v>-3466</v>
      </c>
      <c r="L61" s="41">
        <v>484979</v>
      </c>
      <c r="M61" s="27"/>
    </row>
    <row r="62" spans="1:13" ht="12.75" x14ac:dyDescent="0.2">
      <c r="A62" s="33" t="s">
        <v>515</v>
      </c>
      <c r="B62" s="33" t="s">
        <v>55</v>
      </c>
      <c r="C62" s="40">
        <v>7138</v>
      </c>
      <c r="D62" s="40">
        <v>13240</v>
      </c>
      <c r="E62" s="40">
        <v>40353</v>
      </c>
      <c r="F62" s="40">
        <v>2975</v>
      </c>
      <c r="G62" s="40">
        <v>63706</v>
      </c>
      <c r="H62" s="40">
        <v>-7175</v>
      </c>
      <c r="I62" s="40">
        <v>-13596</v>
      </c>
      <c r="J62" s="40">
        <v>29348</v>
      </c>
      <c r="K62" s="40">
        <v>19</v>
      </c>
      <c r="L62" s="40">
        <v>72302</v>
      </c>
      <c r="M62" s="27"/>
    </row>
    <row r="63" spans="1:13" ht="12.75" x14ac:dyDescent="0.2">
      <c r="A63" s="24" t="s">
        <v>516</v>
      </c>
      <c r="B63" s="24" t="s">
        <v>56</v>
      </c>
      <c r="C63" s="41">
        <v>10176</v>
      </c>
      <c r="D63" s="41">
        <v>16871</v>
      </c>
      <c r="E63" s="41">
        <v>46417</v>
      </c>
      <c r="F63" s="41">
        <v>2938</v>
      </c>
      <c r="G63" s="41">
        <v>76402</v>
      </c>
      <c r="H63" s="41">
        <v>-6022</v>
      </c>
      <c r="I63" s="41">
        <v>-16830</v>
      </c>
      <c r="J63" s="41">
        <v>26261</v>
      </c>
      <c r="K63" s="41">
        <v>1082</v>
      </c>
      <c r="L63" s="41">
        <v>80893</v>
      </c>
      <c r="M63" s="27"/>
    </row>
    <row r="64" spans="1:13" ht="12.75" x14ac:dyDescent="0.2">
      <c r="A64" s="33" t="s">
        <v>517</v>
      </c>
      <c r="B64" s="33" t="s">
        <v>57</v>
      </c>
      <c r="C64" s="40">
        <v>15399</v>
      </c>
      <c r="D64" s="40">
        <v>42884</v>
      </c>
      <c r="E64" s="40">
        <v>104422</v>
      </c>
      <c r="F64" s="40">
        <v>10464</v>
      </c>
      <c r="G64" s="40">
        <v>173169</v>
      </c>
      <c r="H64" s="40">
        <v>-17446</v>
      </c>
      <c r="I64" s="40">
        <v>-36541</v>
      </c>
      <c r="J64" s="40">
        <v>61831</v>
      </c>
      <c r="K64" s="40">
        <v>549</v>
      </c>
      <c r="L64" s="40">
        <v>181562</v>
      </c>
      <c r="M64" s="27"/>
    </row>
    <row r="65" spans="1:13" ht="12.75" x14ac:dyDescent="0.2">
      <c r="A65" s="24" t="s">
        <v>518</v>
      </c>
      <c r="B65" s="24" t="s">
        <v>58</v>
      </c>
      <c r="C65" s="41">
        <v>50488</v>
      </c>
      <c r="D65" s="41">
        <v>124863</v>
      </c>
      <c r="E65" s="41">
        <v>538330</v>
      </c>
      <c r="F65" s="41">
        <v>440046</v>
      </c>
      <c r="G65" s="41">
        <v>1153727</v>
      </c>
      <c r="H65" s="41">
        <v>-144036</v>
      </c>
      <c r="I65" s="41">
        <v>-161192</v>
      </c>
      <c r="J65" s="41">
        <v>148583</v>
      </c>
      <c r="K65" s="41">
        <v>-10463</v>
      </c>
      <c r="L65" s="41">
        <v>986619</v>
      </c>
      <c r="M65" s="27"/>
    </row>
    <row r="66" spans="1:13" ht="12.75" x14ac:dyDescent="0.2">
      <c r="A66" s="33" t="s">
        <v>519</v>
      </c>
      <c r="B66" s="33" t="s">
        <v>59</v>
      </c>
      <c r="C66" s="40">
        <v>11401</v>
      </c>
      <c r="D66" s="40">
        <v>34017</v>
      </c>
      <c r="E66" s="40">
        <v>106392</v>
      </c>
      <c r="F66" s="40">
        <v>6593</v>
      </c>
      <c r="G66" s="40">
        <v>158403</v>
      </c>
      <c r="H66" s="40">
        <v>-14210</v>
      </c>
      <c r="I66" s="40">
        <v>-37195</v>
      </c>
      <c r="J66" s="40">
        <v>47535</v>
      </c>
      <c r="K66" s="40">
        <v>850</v>
      </c>
      <c r="L66" s="40">
        <v>155383</v>
      </c>
      <c r="M66" s="27"/>
    </row>
    <row r="67" spans="1:13" ht="12.75" x14ac:dyDescent="0.2">
      <c r="A67" s="24" t="s">
        <v>520</v>
      </c>
      <c r="B67" s="24" t="s">
        <v>60</v>
      </c>
      <c r="C67" s="41">
        <v>6675</v>
      </c>
      <c r="D67" s="41">
        <v>18092</v>
      </c>
      <c r="E67" s="41">
        <v>77725</v>
      </c>
      <c r="F67" s="41">
        <v>2172</v>
      </c>
      <c r="G67" s="41">
        <v>104664</v>
      </c>
      <c r="H67" s="41">
        <v>-9279</v>
      </c>
      <c r="I67" s="41">
        <v>-25391</v>
      </c>
      <c r="J67" s="41">
        <v>22171</v>
      </c>
      <c r="K67" s="41">
        <v>-346</v>
      </c>
      <c r="L67" s="41">
        <v>91819</v>
      </c>
      <c r="M67" s="27"/>
    </row>
    <row r="68" spans="1:13" ht="12.75" x14ac:dyDescent="0.2">
      <c r="A68" s="33" t="s">
        <v>521</v>
      </c>
      <c r="B68" s="33" t="s">
        <v>61</v>
      </c>
      <c r="C68" s="40">
        <v>8655</v>
      </c>
      <c r="D68" s="40">
        <v>17531</v>
      </c>
      <c r="E68" s="40">
        <v>36523</v>
      </c>
      <c r="F68" s="40">
        <v>5942</v>
      </c>
      <c r="G68" s="40">
        <v>68651</v>
      </c>
      <c r="H68" s="40">
        <v>-6680</v>
      </c>
      <c r="I68" s="40">
        <v>-13480</v>
      </c>
      <c r="J68" s="40">
        <v>32156</v>
      </c>
      <c r="K68" s="40">
        <v>1923</v>
      </c>
      <c r="L68" s="40">
        <v>82570</v>
      </c>
      <c r="M68" s="27"/>
    </row>
    <row r="69" spans="1:13" ht="12.75" x14ac:dyDescent="0.2">
      <c r="A69" s="24" t="s">
        <v>522</v>
      </c>
      <c r="B69" s="24" t="s">
        <v>62</v>
      </c>
      <c r="C69" s="41">
        <v>7458</v>
      </c>
      <c r="D69" s="41">
        <v>18358</v>
      </c>
      <c r="E69" s="41">
        <v>35448</v>
      </c>
      <c r="F69" s="41">
        <v>4228</v>
      </c>
      <c r="G69" s="41">
        <v>65492</v>
      </c>
      <c r="H69" s="41">
        <v>-5434</v>
      </c>
      <c r="I69" s="41">
        <v>-13663</v>
      </c>
      <c r="J69" s="41">
        <v>30376</v>
      </c>
      <c r="K69" s="41">
        <v>1774</v>
      </c>
      <c r="L69" s="41">
        <v>78545</v>
      </c>
      <c r="M69" s="27"/>
    </row>
    <row r="70" spans="1:13" ht="12.75" x14ac:dyDescent="0.2">
      <c r="A70" s="33" t="s">
        <v>523</v>
      </c>
      <c r="B70" s="33" t="s">
        <v>63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27"/>
    </row>
    <row r="71" spans="1:13" ht="12.75" x14ac:dyDescent="0.2">
      <c r="A71" s="24" t="s">
        <v>524</v>
      </c>
      <c r="B71" s="24" t="s">
        <v>64</v>
      </c>
      <c r="C71" s="41">
        <v>3893</v>
      </c>
      <c r="D71" s="41">
        <v>5413</v>
      </c>
      <c r="E71" s="41">
        <v>18938</v>
      </c>
      <c r="F71" s="41">
        <v>2108</v>
      </c>
      <c r="G71" s="41">
        <v>30352</v>
      </c>
      <c r="H71" s="41">
        <v>-2984</v>
      </c>
      <c r="I71" s="41">
        <v>-6639</v>
      </c>
      <c r="J71" s="41">
        <v>12281</v>
      </c>
      <c r="K71" s="41">
        <v>160</v>
      </c>
      <c r="L71" s="41">
        <v>33170</v>
      </c>
      <c r="M71" s="27"/>
    </row>
    <row r="72" spans="1:13" ht="12.75" x14ac:dyDescent="0.2">
      <c r="A72" s="33" t="s">
        <v>525</v>
      </c>
      <c r="B72" s="33" t="s">
        <v>65</v>
      </c>
      <c r="C72" s="40">
        <v>11879</v>
      </c>
      <c r="D72" s="40">
        <v>17336</v>
      </c>
      <c r="E72" s="40">
        <v>66122</v>
      </c>
      <c r="F72" s="40">
        <v>4034</v>
      </c>
      <c r="G72" s="40">
        <v>99371</v>
      </c>
      <c r="H72" s="40">
        <v>-8952</v>
      </c>
      <c r="I72" s="40">
        <v>-22810</v>
      </c>
      <c r="J72" s="40">
        <v>34193</v>
      </c>
      <c r="K72" s="40">
        <v>692</v>
      </c>
      <c r="L72" s="40">
        <v>102494</v>
      </c>
      <c r="M72" s="27"/>
    </row>
    <row r="73" spans="1:13" ht="12.75" x14ac:dyDescent="0.2">
      <c r="A73" s="24" t="s">
        <v>526</v>
      </c>
      <c r="B73" s="24" t="s">
        <v>66</v>
      </c>
      <c r="C73" s="41">
        <v>4768</v>
      </c>
      <c r="D73" s="41">
        <v>15727</v>
      </c>
      <c r="E73" s="41">
        <v>31758</v>
      </c>
      <c r="F73" s="41">
        <v>2169</v>
      </c>
      <c r="G73" s="41">
        <v>54422</v>
      </c>
      <c r="H73" s="41">
        <v>-4053</v>
      </c>
      <c r="I73" s="41">
        <v>-11469</v>
      </c>
      <c r="J73" s="41">
        <v>17181</v>
      </c>
      <c r="K73" s="41">
        <v>496</v>
      </c>
      <c r="L73" s="41">
        <v>56577</v>
      </c>
      <c r="M73" s="27"/>
    </row>
    <row r="74" spans="1:13" ht="12.75" x14ac:dyDescent="0.2">
      <c r="A74" s="33" t="s">
        <v>527</v>
      </c>
      <c r="B74" s="33" t="s">
        <v>67</v>
      </c>
      <c r="C74" s="40">
        <v>9950</v>
      </c>
      <c r="D74" s="40">
        <v>21266</v>
      </c>
      <c r="E74" s="40">
        <v>79621</v>
      </c>
      <c r="F74" s="40">
        <v>5564</v>
      </c>
      <c r="G74" s="40">
        <v>116401</v>
      </c>
      <c r="H74" s="40">
        <v>-12622</v>
      </c>
      <c r="I74" s="40">
        <v>-26577</v>
      </c>
      <c r="J74" s="40">
        <v>41080</v>
      </c>
      <c r="K74" s="40">
        <v>-231</v>
      </c>
      <c r="L74" s="40">
        <v>118051</v>
      </c>
      <c r="M74" s="27"/>
    </row>
    <row r="75" spans="1:13" ht="12.75" x14ac:dyDescent="0.2">
      <c r="A75" s="24" t="s">
        <v>528</v>
      </c>
      <c r="B75" s="24" t="s">
        <v>68</v>
      </c>
      <c r="C75" s="41">
        <v>6085</v>
      </c>
      <c r="D75" s="41">
        <v>14299</v>
      </c>
      <c r="E75" s="41">
        <v>32746</v>
      </c>
      <c r="F75" s="41">
        <v>2933</v>
      </c>
      <c r="G75" s="41">
        <v>56063</v>
      </c>
      <c r="H75" s="41">
        <v>-5041</v>
      </c>
      <c r="I75" s="41">
        <v>-12683</v>
      </c>
      <c r="J75" s="41">
        <v>26700</v>
      </c>
      <c r="K75" s="41">
        <v>1434</v>
      </c>
      <c r="L75" s="41">
        <v>66473</v>
      </c>
      <c r="M75" s="27"/>
    </row>
    <row r="76" spans="1:13" ht="12.75" x14ac:dyDescent="0.2">
      <c r="A76" s="33" t="s">
        <v>529</v>
      </c>
      <c r="B76" s="33" t="s">
        <v>69</v>
      </c>
      <c r="C76" s="40">
        <v>10009</v>
      </c>
      <c r="D76" s="40">
        <v>14959</v>
      </c>
      <c r="E76" s="40">
        <v>72845</v>
      </c>
      <c r="F76" s="40">
        <v>3778</v>
      </c>
      <c r="G76" s="40">
        <v>101591</v>
      </c>
      <c r="H76" s="40">
        <v>-12101</v>
      </c>
      <c r="I76" s="40">
        <v>-23956</v>
      </c>
      <c r="J76" s="40">
        <v>38840</v>
      </c>
      <c r="K76" s="40">
        <v>-313</v>
      </c>
      <c r="L76" s="40">
        <v>104061</v>
      </c>
      <c r="M76" s="27"/>
    </row>
    <row r="77" spans="1:13" ht="12.75" x14ac:dyDescent="0.2">
      <c r="A77" s="24" t="s">
        <v>530</v>
      </c>
      <c r="B77" s="24" t="s">
        <v>70</v>
      </c>
      <c r="C77" s="41">
        <v>13070</v>
      </c>
      <c r="D77" s="41">
        <v>19713</v>
      </c>
      <c r="E77" s="41">
        <v>138139</v>
      </c>
      <c r="F77" s="41">
        <v>9735</v>
      </c>
      <c r="G77" s="41">
        <v>180657</v>
      </c>
      <c r="H77" s="41">
        <v>-27019</v>
      </c>
      <c r="I77" s="41">
        <v>-46161</v>
      </c>
      <c r="J77" s="41">
        <v>67345</v>
      </c>
      <c r="K77" s="41">
        <v>-660</v>
      </c>
      <c r="L77" s="41">
        <v>174162</v>
      </c>
      <c r="M77" s="27"/>
    </row>
    <row r="78" spans="1:13" ht="12.75" x14ac:dyDescent="0.2">
      <c r="A78" s="33" t="s">
        <v>531</v>
      </c>
      <c r="B78" s="33" t="s">
        <v>71</v>
      </c>
      <c r="C78" s="40">
        <v>10836</v>
      </c>
      <c r="D78" s="40">
        <v>21307</v>
      </c>
      <c r="E78" s="40">
        <v>57599</v>
      </c>
      <c r="F78" s="40">
        <v>5280</v>
      </c>
      <c r="G78" s="40">
        <v>95022</v>
      </c>
      <c r="H78" s="40">
        <v>-8450</v>
      </c>
      <c r="I78" s="40">
        <v>-20332</v>
      </c>
      <c r="J78" s="40">
        <v>37664</v>
      </c>
      <c r="K78" s="40">
        <v>908</v>
      </c>
      <c r="L78" s="40">
        <v>104812</v>
      </c>
      <c r="M78" s="27"/>
    </row>
    <row r="79" spans="1:13" ht="12.75" x14ac:dyDescent="0.2">
      <c r="A79" s="24" t="s">
        <v>532</v>
      </c>
      <c r="B79" s="24" t="s">
        <v>72</v>
      </c>
      <c r="C79" s="41">
        <v>10981</v>
      </c>
      <c r="D79" s="41">
        <v>29308</v>
      </c>
      <c r="E79" s="41">
        <v>71020</v>
      </c>
      <c r="F79" s="41">
        <v>4950</v>
      </c>
      <c r="G79" s="41">
        <v>116259</v>
      </c>
      <c r="H79" s="41">
        <v>-9031</v>
      </c>
      <c r="I79" s="41">
        <v>-26313</v>
      </c>
      <c r="J79" s="41">
        <v>45231</v>
      </c>
      <c r="K79" s="41">
        <v>1128</v>
      </c>
      <c r="L79" s="41">
        <v>127274</v>
      </c>
      <c r="M79" s="27"/>
    </row>
    <row r="80" spans="1:13" ht="12.75" x14ac:dyDescent="0.2">
      <c r="A80" s="33" t="s">
        <v>533</v>
      </c>
      <c r="B80" s="33" t="s">
        <v>73</v>
      </c>
      <c r="C80" s="40">
        <v>26114</v>
      </c>
      <c r="D80" s="40">
        <v>45249</v>
      </c>
      <c r="E80" s="40">
        <v>220099</v>
      </c>
      <c r="F80" s="40">
        <v>51625</v>
      </c>
      <c r="G80" s="40">
        <v>343087</v>
      </c>
      <c r="H80" s="40">
        <v>-37085</v>
      </c>
      <c r="I80" s="40">
        <v>-72676</v>
      </c>
      <c r="J80" s="40">
        <v>105610</v>
      </c>
      <c r="K80" s="40">
        <v>-1216</v>
      </c>
      <c r="L80" s="40">
        <v>337720</v>
      </c>
      <c r="M80" s="27"/>
    </row>
    <row r="81" spans="1:13" ht="12.75" x14ac:dyDescent="0.2">
      <c r="A81" s="24" t="s">
        <v>534</v>
      </c>
      <c r="B81" s="24" t="s">
        <v>74</v>
      </c>
      <c r="C81" s="41">
        <v>6353</v>
      </c>
      <c r="D81" s="41">
        <v>10099</v>
      </c>
      <c r="E81" s="41">
        <v>31983</v>
      </c>
      <c r="F81" s="41">
        <v>2738</v>
      </c>
      <c r="G81" s="41">
        <v>51173</v>
      </c>
      <c r="H81" s="41">
        <v>-3879</v>
      </c>
      <c r="I81" s="41">
        <v>-11494</v>
      </c>
      <c r="J81" s="41">
        <v>18082</v>
      </c>
      <c r="K81" s="41">
        <v>689</v>
      </c>
      <c r="L81" s="41">
        <v>54571</v>
      </c>
      <c r="M81" s="27"/>
    </row>
    <row r="82" spans="1:13" ht="12.75" x14ac:dyDescent="0.2">
      <c r="A82" s="33" t="s">
        <v>535</v>
      </c>
      <c r="B82" s="33" t="s">
        <v>75</v>
      </c>
      <c r="C82" s="40">
        <v>22140</v>
      </c>
      <c r="D82" s="40">
        <v>31563</v>
      </c>
      <c r="E82" s="40">
        <v>168177</v>
      </c>
      <c r="F82" s="40">
        <v>9360</v>
      </c>
      <c r="G82" s="40">
        <v>231240</v>
      </c>
      <c r="H82" s="40">
        <v>-29310</v>
      </c>
      <c r="I82" s="40">
        <v>-53789</v>
      </c>
      <c r="J82" s="40">
        <v>64906</v>
      </c>
      <c r="K82" s="40">
        <v>-1431</v>
      </c>
      <c r="L82" s="40">
        <v>211616</v>
      </c>
      <c r="M82" s="27"/>
    </row>
    <row r="83" spans="1:13" ht="12.75" x14ac:dyDescent="0.2">
      <c r="A83" s="24" t="s">
        <v>536</v>
      </c>
      <c r="B83" s="24" t="s">
        <v>76</v>
      </c>
      <c r="C83" s="41">
        <v>3841</v>
      </c>
      <c r="D83" s="41">
        <v>5961</v>
      </c>
      <c r="E83" s="41">
        <v>20313</v>
      </c>
      <c r="F83" s="41">
        <v>1412</v>
      </c>
      <c r="G83" s="41">
        <v>31527</v>
      </c>
      <c r="H83" s="41">
        <v>-2922</v>
      </c>
      <c r="I83" s="41">
        <v>-7087</v>
      </c>
      <c r="J83" s="41">
        <v>14493</v>
      </c>
      <c r="K83" s="41">
        <v>173</v>
      </c>
      <c r="L83" s="41">
        <v>36184</v>
      </c>
      <c r="M83" s="27"/>
    </row>
    <row r="84" spans="1:13" ht="12.75" x14ac:dyDescent="0.2">
      <c r="A84" s="33" t="s">
        <v>537</v>
      </c>
      <c r="B84" s="33" t="s">
        <v>77</v>
      </c>
      <c r="C84" s="40">
        <v>8571</v>
      </c>
      <c r="D84" s="40">
        <v>31521</v>
      </c>
      <c r="E84" s="40">
        <v>47960</v>
      </c>
      <c r="F84" s="40">
        <v>6668</v>
      </c>
      <c r="G84" s="40">
        <v>94720</v>
      </c>
      <c r="H84" s="40">
        <v>-7731</v>
      </c>
      <c r="I84" s="40">
        <v>-20510</v>
      </c>
      <c r="J84" s="40">
        <v>38316</v>
      </c>
      <c r="K84" s="40">
        <v>3344</v>
      </c>
      <c r="L84" s="40">
        <v>108139</v>
      </c>
      <c r="M84" s="27"/>
    </row>
    <row r="85" spans="1:13" ht="12.75" x14ac:dyDescent="0.2">
      <c r="A85" s="24" t="s">
        <v>538</v>
      </c>
      <c r="B85" s="24" t="s">
        <v>78</v>
      </c>
      <c r="C85" s="41">
        <v>141387</v>
      </c>
      <c r="D85" s="41">
        <v>317125</v>
      </c>
      <c r="E85" s="41">
        <v>1219489</v>
      </c>
      <c r="F85" s="41">
        <v>112110</v>
      </c>
      <c r="G85" s="41">
        <v>1790111</v>
      </c>
      <c r="H85" s="41">
        <v>-237639</v>
      </c>
      <c r="I85" s="41">
        <v>-378272</v>
      </c>
      <c r="J85" s="41">
        <v>430994</v>
      </c>
      <c r="K85" s="41">
        <v>-20958</v>
      </c>
      <c r="L85" s="41">
        <v>1584236</v>
      </c>
      <c r="M85" s="27"/>
    </row>
    <row r="86" spans="1:13" ht="12.75" x14ac:dyDescent="0.2">
      <c r="A86" s="33" t="s">
        <v>539</v>
      </c>
      <c r="B86" s="33" t="s">
        <v>79</v>
      </c>
      <c r="C86" s="40">
        <v>1797</v>
      </c>
      <c r="D86" s="40">
        <v>5114</v>
      </c>
      <c r="E86" s="40">
        <v>7008</v>
      </c>
      <c r="F86" s="40">
        <v>805</v>
      </c>
      <c r="G86" s="40">
        <v>14724</v>
      </c>
      <c r="H86" s="40">
        <v>-941</v>
      </c>
      <c r="I86" s="40">
        <v>-3094</v>
      </c>
      <c r="J86" s="40">
        <v>7388</v>
      </c>
      <c r="K86" s="40">
        <v>731</v>
      </c>
      <c r="L86" s="40">
        <v>18808</v>
      </c>
      <c r="M86" s="27"/>
    </row>
    <row r="87" spans="1:13" ht="12.75" x14ac:dyDescent="0.2">
      <c r="A87" s="24" t="s">
        <v>540</v>
      </c>
      <c r="B87" s="24" t="s">
        <v>80</v>
      </c>
      <c r="C87" s="41">
        <v>2291</v>
      </c>
      <c r="D87" s="41">
        <v>5402</v>
      </c>
      <c r="E87" s="41">
        <v>6996</v>
      </c>
      <c r="F87" s="41">
        <v>941</v>
      </c>
      <c r="G87" s="41">
        <v>15630</v>
      </c>
      <c r="H87" s="41">
        <v>-999</v>
      </c>
      <c r="I87" s="41">
        <v>-3162</v>
      </c>
      <c r="J87" s="41">
        <v>8396</v>
      </c>
      <c r="K87" s="41">
        <v>598</v>
      </c>
      <c r="L87" s="41">
        <v>20463</v>
      </c>
      <c r="M87" s="27"/>
    </row>
    <row r="88" spans="1:13" ht="12.75" x14ac:dyDescent="0.2">
      <c r="A88" s="33" t="s">
        <v>541</v>
      </c>
      <c r="B88" s="33" t="s">
        <v>81</v>
      </c>
      <c r="C88" s="40">
        <v>1627</v>
      </c>
      <c r="D88" s="40">
        <v>2094</v>
      </c>
      <c r="E88" s="40">
        <v>9663</v>
      </c>
      <c r="F88" s="40">
        <v>2078</v>
      </c>
      <c r="G88" s="40">
        <v>15462</v>
      </c>
      <c r="H88" s="40">
        <v>-1507</v>
      </c>
      <c r="I88" s="40">
        <v>-3342</v>
      </c>
      <c r="J88" s="40">
        <v>5749</v>
      </c>
      <c r="K88" s="40">
        <v>192</v>
      </c>
      <c r="L88" s="40">
        <v>16554</v>
      </c>
      <c r="M88" s="27"/>
    </row>
    <row r="89" spans="1:13" ht="12.75" x14ac:dyDescent="0.2">
      <c r="A89" s="24" t="s">
        <v>542</v>
      </c>
      <c r="B89" s="24" t="s">
        <v>82</v>
      </c>
      <c r="C89" s="41">
        <v>24952</v>
      </c>
      <c r="D89" s="41">
        <v>50952</v>
      </c>
      <c r="E89" s="41">
        <v>240334</v>
      </c>
      <c r="F89" s="41">
        <v>16916</v>
      </c>
      <c r="G89" s="41">
        <v>333154</v>
      </c>
      <c r="H89" s="41">
        <v>-42480</v>
      </c>
      <c r="I89" s="41">
        <v>-74731</v>
      </c>
      <c r="J89" s="41">
        <v>68924</v>
      </c>
      <c r="K89" s="41">
        <v>-2337</v>
      </c>
      <c r="L89" s="41">
        <v>282530</v>
      </c>
      <c r="M89" s="27"/>
    </row>
    <row r="90" spans="1:13" ht="12.75" x14ac:dyDescent="0.2">
      <c r="A90" s="33" t="s">
        <v>543</v>
      </c>
      <c r="B90" s="33" t="s">
        <v>83</v>
      </c>
      <c r="C90" s="40">
        <v>1300</v>
      </c>
      <c r="D90" s="40">
        <v>4115</v>
      </c>
      <c r="E90" s="40">
        <v>3694</v>
      </c>
      <c r="F90" s="40">
        <v>435</v>
      </c>
      <c r="G90" s="40">
        <v>9544</v>
      </c>
      <c r="H90" s="40">
        <v>-480</v>
      </c>
      <c r="I90" s="40">
        <v>-1885</v>
      </c>
      <c r="J90" s="40">
        <v>4495</v>
      </c>
      <c r="K90" s="40">
        <v>227</v>
      </c>
      <c r="L90" s="40">
        <v>11901</v>
      </c>
      <c r="M90" s="27"/>
    </row>
    <row r="91" spans="1:13" ht="12.75" x14ac:dyDescent="0.2">
      <c r="A91" s="24" t="s">
        <v>544</v>
      </c>
      <c r="B91" s="24" t="s">
        <v>84</v>
      </c>
      <c r="C91" s="41">
        <v>3354</v>
      </c>
      <c r="D91" s="41">
        <v>14706</v>
      </c>
      <c r="E91" s="41">
        <v>17854</v>
      </c>
      <c r="F91" s="41">
        <v>1905</v>
      </c>
      <c r="G91" s="41">
        <v>37819</v>
      </c>
      <c r="H91" s="41">
        <v>-2665</v>
      </c>
      <c r="I91" s="41">
        <v>-7543</v>
      </c>
      <c r="J91" s="41">
        <v>16123</v>
      </c>
      <c r="K91" s="41">
        <v>1145</v>
      </c>
      <c r="L91" s="41">
        <v>44879</v>
      </c>
      <c r="M91" s="27"/>
    </row>
    <row r="92" spans="1:13" ht="12.75" x14ac:dyDescent="0.2">
      <c r="A92" s="33" t="s">
        <v>545</v>
      </c>
      <c r="B92" s="33" t="s">
        <v>85</v>
      </c>
      <c r="C92" s="40">
        <v>3830</v>
      </c>
      <c r="D92" s="40">
        <v>10306</v>
      </c>
      <c r="E92" s="40">
        <v>20653</v>
      </c>
      <c r="F92" s="40">
        <v>1677</v>
      </c>
      <c r="G92" s="40">
        <v>36466</v>
      </c>
      <c r="H92" s="40">
        <v>-2500</v>
      </c>
      <c r="I92" s="40">
        <v>-8111</v>
      </c>
      <c r="J92" s="40">
        <v>14866</v>
      </c>
      <c r="K92" s="40">
        <v>618</v>
      </c>
      <c r="L92" s="40">
        <v>41339</v>
      </c>
      <c r="M92" s="27"/>
    </row>
    <row r="93" spans="1:13" ht="12.75" x14ac:dyDescent="0.2">
      <c r="A93" s="24" t="s">
        <v>546</v>
      </c>
      <c r="B93" s="24" t="s">
        <v>86</v>
      </c>
      <c r="C93" s="41">
        <v>2931</v>
      </c>
      <c r="D93" s="41">
        <v>12277</v>
      </c>
      <c r="E93" s="41">
        <v>20038</v>
      </c>
      <c r="F93" s="41">
        <v>1464</v>
      </c>
      <c r="G93" s="41">
        <v>36710</v>
      </c>
      <c r="H93" s="41">
        <v>-2755</v>
      </c>
      <c r="I93" s="41">
        <v>-7885</v>
      </c>
      <c r="J93" s="41">
        <v>13188</v>
      </c>
      <c r="K93" s="41">
        <v>977</v>
      </c>
      <c r="L93" s="41">
        <v>40235</v>
      </c>
      <c r="M93" s="27"/>
    </row>
    <row r="94" spans="1:13" ht="12.75" x14ac:dyDescent="0.2">
      <c r="A94" s="33" t="s">
        <v>547</v>
      </c>
      <c r="B94" s="33" t="s">
        <v>88</v>
      </c>
      <c r="C94" s="40">
        <v>10053</v>
      </c>
      <c r="D94" s="40">
        <v>12484</v>
      </c>
      <c r="E94" s="40">
        <v>54682</v>
      </c>
      <c r="F94" s="40">
        <v>3127</v>
      </c>
      <c r="G94" s="40">
        <v>80346</v>
      </c>
      <c r="H94" s="40">
        <v>-9124</v>
      </c>
      <c r="I94" s="40">
        <v>-18160</v>
      </c>
      <c r="J94" s="40">
        <v>33931</v>
      </c>
      <c r="K94" s="40">
        <v>-356</v>
      </c>
      <c r="L94" s="40">
        <v>86637</v>
      </c>
      <c r="M94" s="27"/>
    </row>
    <row r="95" spans="1:13" ht="12.75" x14ac:dyDescent="0.2">
      <c r="A95" s="24" t="s">
        <v>548</v>
      </c>
      <c r="B95" s="24" t="s">
        <v>87</v>
      </c>
      <c r="C95" s="41">
        <v>6036</v>
      </c>
      <c r="D95" s="41">
        <v>12482</v>
      </c>
      <c r="E95" s="41">
        <v>19767</v>
      </c>
      <c r="F95" s="41">
        <v>3261</v>
      </c>
      <c r="G95" s="41">
        <v>41546</v>
      </c>
      <c r="H95" s="41">
        <v>-2900</v>
      </c>
      <c r="I95" s="41">
        <v>-7943</v>
      </c>
      <c r="J95" s="41">
        <v>16996</v>
      </c>
      <c r="K95" s="41">
        <v>2378</v>
      </c>
      <c r="L95" s="41">
        <v>50077</v>
      </c>
      <c r="M95" s="27"/>
    </row>
    <row r="96" spans="1:13" ht="12.75" x14ac:dyDescent="0.2">
      <c r="A96" s="33" t="s">
        <v>549</v>
      </c>
      <c r="B96" s="33" t="s">
        <v>89</v>
      </c>
      <c r="C96" s="40">
        <v>6725</v>
      </c>
      <c r="D96" s="40">
        <v>10809</v>
      </c>
      <c r="E96" s="40">
        <v>41374</v>
      </c>
      <c r="F96" s="40">
        <v>2403</v>
      </c>
      <c r="G96" s="40">
        <v>61311</v>
      </c>
      <c r="H96" s="40">
        <v>-5575</v>
      </c>
      <c r="I96" s="40">
        <v>-14099</v>
      </c>
      <c r="J96" s="40">
        <v>18566</v>
      </c>
      <c r="K96" s="40">
        <v>505</v>
      </c>
      <c r="L96" s="40">
        <v>60708</v>
      </c>
      <c r="M96" s="27"/>
    </row>
    <row r="97" spans="1:13" ht="12.75" x14ac:dyDescent="0.2">
      <c r="A97" s="24" t="s">
        <v>550</v>
      </c>
      <c r="B97" s="24" t="s">
        <v>91</v>
      </c>
      <c r="C97" s="41">
        <v>2338</v>
      </c>
      <c r="D97" s="41">
        <v>4788</v>
      </c>
      <c r="E97" s="41">
        <v>6340</v>
      </c>
      <c r="F97" s="41">
        <v>516</v>
      </c>
      <c r="G97" s="41">
        <v>13982</v>
      </c>
      <c r="H97" s="41">
        <v>-866</v>
      </c>
      <c r="I97" s="41">
        <v>-2529</v>
      </c>
      <c r="J97" s="41">
        <v>5555</v>
      </c>
      <c r="K97" s="41">
        <v>137</v>
      </c>
      <c r="L97" s="41">
        <v>16279</v>
      </c>
      <c r="M97" s="27"/>
    </row>
    <row r="98" spans="1:13" ht="12.75" x14ac:dyDescent="0.2">
      <c r="A98" s="33" t="s">
        <v>551</v>
      </c>
      <c r="B98" s="33" t="s">
        <v>90</v>
      </c>
      <c r="C98" s="40">
        <v>2092</v>
      </c>
      <c r="D98" s="40">
        <v>2633</v>
      </c>
      <c r="E98" s="40">
        <v>8736</v>
      </c>
      <c r="F98" s="40">
        <v>369</v>
      </c>
      <c r="G98" s="40">
        <v>13830</v>
      </c>
      <c r="H98" s="40">
        <v>-1235</v>
      </c>
      <c r="I98" s="40">
        <v>-3033</v>
      </c>
      <c r="J98" s="40">
        <v>5519</v>
      </c>
      <c r="K98" s="40">
        <v>162</v>
      </c>
      <c r="L98" s="40">
        <v>15243</v>
      </c>
      <c r="M98" s="27"/>
    </row>
    <row r="99" spans="1:13" ht="12.75" x14ac:dyDescent="0.2">
      <c r="A99" s="24" t="s">
        <v>552</v>
      </c>
      <c r="B99" s="24" t="s">
        <v>92</v>
      </c>
      <c r="C99" s="41">
        <v>6770</v>
      </c>
      <c r="D99" s="41">
        <v>24916</v>
      </c>
      <c r="E99" s="41">
        <v>37466</v>
      </c>
      <c r="F99" s="41">
        <v>4073</v>
      </c>
      <c r="G99" s="41">
        <v>73225</v>
      </c>
      <c r="H99" s="41">
        <v>-5783</v>
      </c>
      <c r="I99" s="41">
        <v>-15191</v>
      </c>
      <c r="J99" s="41">
        <v>30170</v>
      </c>
      <c r="K99" s="41">
        <v>3318</v>
      </c>
      <c r="L99" s="41">
        <v>85739</v>
      </c>
      <c r="M99" s="27"/>
    </row>
    <row r="100" spans="1:13" ht="12.75" x14ac:dyDescent="0.2">
      <c r="A100" s="33" t="s">
        <v>553</v>
      </c>
      <c r="B100" s="33" t="s">
        <v>93</v>
      </c>
      <c r="C100" s="40">
        <v>4585</v>
      </c>
      <c r="D100" s="40">
        <v>17559</v>
      </c>
      <c r="E100" s="40">
        <v>23785</v>
      </c>
      <c r="F100" s="40">
        <v>2343</v>
      </c>
      <c r="G100" s="40">
        <v>48272</v>
      </c>
      <c r="H100" s="40">
        <v>-3373</v>
      </c>
      <c r="I100" s="40">
        <v>-10276</v>
      </c>
      <c r="J100" s="40">
        <v>20079</v>
      </c>
      <c r="K100" s="40">
        <v>1659</v>
      </c>
      <c r="L100" s="40">
        <v>56361</v>
      </c>
      <c r="M100" s="27"/>
    </row>
    <row r="101" spans="1:13" ht="12.75" x14ac:dyDescent="0.2">
      <c r="A101" s="24" t="s">
        <v>554</v>
      </c>
      <c r="B101" s="24" t="s">
        <v>19</v>
      </c>
      <c r="C101" s="41">
        <v>5946</v>
      </c>
      <c r="D101" s="41">
        <v>10569</v>
      </c>
      <c r="E101" s="41">
        <v>22625</v>
      </c>
      <c r="F101" s="41">
        <v>2266</v>
      </c>
      <c r="G101" s="41">
        <v>41406</v>
      </c>
      <c r="H101" s="41">
        <v>-3707</v>
      </c>
      <c r="I101" s="41">
        <v>-8319</v>
      </c>
      <c r="J101" s="41">
        <v>19716</v>
      </c>
      <c r="K101" s="41">
        <v>-58</v>
      </c>
      <c r="L101" s="41">
        <v>49038</v>
      </c>
      <c r="M101" s="27"/>
    </row>
    <row r="102" spans="1:13" ht="12.75" x14ac:dyDescent="0.2">
      <c r="A102" s="34" t="s">
        <v>555</v>
      </c>
      <c r="B102" s="33" t="s">
        <v>556</v>
      </c>
      <c r="C102" s="40">
        <v>8738</v>
      </c>
      <c r="D102" s="40">
        <v>15105</v>
      </c>
      <c r="E102" s="40">
        <v>34773</v>
      </c>
      <c r="F102" s="40">
        <v>2253</v>
      </c>
      <c r="G102" s="40">
        <v>60869</v>
      </c>
      <c r="H102" s="40">
        <v>-5036</v>
      </c>
      <c r="I102" s="40">
        <v>-12391</v>
      </c>
      <c r="J102" s="40">
        <v>24079</v>
      </c>
      <c r="K102" s="40">
        <v>607</v>
      </c>
      <c r="L102" s="40">
        <v>68128</v>
      </c>
      <c r="M102" s="27"/>
    </row>
    <row r="103" spans="1:13" ht="15.75" x14ac:dyDescent="0.25">
      <c r="A103" s="19" t="s">
        <v>316</v>
      </c>
      <c r="B103" s="19" t="s">
        <v>316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27"/>
    </row>
    <row r="104" spans="1:13" ht="12.75" x14ac:dyDescent="0.2">
      <c r="A104" s="33" t="s">
        <v>557</v>
      </c>
      <c r="B104" s="33" t="s">
        <v>94</v>
      </c>
      <c r="C104" s="40">
        <v>3256</v>
      </c>
      <c r="D104" s="40">
        <v>11590</v>
      </c>
      <c r="E104" s="40">
        <v>10121</v>
      </c>
      <c r="F104" s="40">
        <v>2064</v>
      </c>
      <c r="G104" s="40">
        <v>27031</v>
      </c>
      <c r="H104" s="40">
        <v>-1651</v>
      </c>
      <c r="I104" s="40">
        <v>-4498</v>
      </c>
      <c r="J104" s="40">
        <v>13049</v>
      </c>
      <c r="K104" s="40">
        <v>565</v>
      </c>
      <c r="L104" s="40">
        <v>34496</v>
      </c>
      <c r="M104" s="27"/>
    </row>
    <row r="105" spans="1:13" ht="12.75" x14ac:dyDescent="0.2">
      <c r="A105" s="24" t="s">
        <v>558</v>
      </c>
      <c r="B105" s="24" t="s">
        <v>95</v>
      </c>
      <c r="C105" s="41">
        <v>1874</v>
      </c>
      <c r="D105" s="41">
        <v>5798</v>
      </c>
      <c r="E105" s="41">
        <v>10628</v>
      </c>
      <c r="F105" s="41">
        <v>1121</v>
      </c>
      <c r="G105" s="41">
        <v>19421</v>
      </c>
      <c r="H105" s="41">
        <v>-1466</v>
      </c>
      <c r="I105" s="41">
        <v>-4002</v>
      </c>
      <c r="J105" s="41">
        <v>8803</v>
      </c>
      <c r="K105" s="41">
        <v>267</v>
      </c>
      <c r="L105" s="41">
        <v>23023</v>
      </c>
      <c r="M105" s="27"/>
    </row>
    <row r="106" spans="1:13" ht="12.75" x14ac:dyDescent="0.2">
      <c r="A106" s="33" t="s">
        <v>559</v>
      </c>
      <c r="B106" s="33" t="s">
        <v>96</v>
      </c>
      <c r="C106" s="40">
        <v>2868</v>
      </c>
      <c r="D106" s="40">
        <v>4539</v>
      </c>
      <c r="E106" s="40">
        <v>8659</v>
      </c>
      <c r="F106" s="40">
        <v>968</v>
      </c>
      <c r="G106" s="40">
        <v>17034</v>
      </c>
      <c r="H106" s="40">
        <v>-1233</v>
      </c>
      <c r="I106" s="40">
        <v>-3500</v>
      </c>
      <c r="J106" s="40">
        <v>9497</v>
      </c>
      <c r="K106" s="40">
        <v>615</v>
      </c>
      <c r="L106" s="40">
        <v>22413</v>
      </c>
      <c r="M106" s="27"/>
    </row>
    <row r="107" spans="1:13" ht="12.75" x14ac:dyDescent="0.2">
      <c r="A107" s="24" t="s">
        <v>560</v>
      </c>
      <c r="B107" s="24" t="s">
        <v>97</v>
      </c>
      <c r="C107" s="41">
        <v>1293</v>
      </c>
      <c r="D107" s="41">
        <v>6344</v>
      </c>
      <c r="E107" s="41">
        <v>4797</v>
      </c>
      <c r="F107" s="41">
        <v>759</v>
      </c>
      <c r="G107" s="41">
        <v>13193</v>
      </c>
      <c r="H107" s="41">
        <v>-748</v>
      </c>
      <c r="I107" s="41">
        <v>-2252</v>
      </c>
      <c r="J107" s="41">
        <v>5828</v>
      </c>
      <c r="K107" s="41">
        <v>668</v>
      </c>
      <c r="L107" s="41">
        <v>16689</v>
      </c>
      <c r="M107" s="27"/>
    </row>
    <row r="108" spans="1:13" ht="12.75" x14ac:dyDescent="0.2">
      <c r="A108" s="33" t="s">
        <v>561</v>
      </c>
      <c r="B108" s="33" t="s">
        <v>99</v>
      </c>
      <c r="C108" s="40">
        <v>4794</v>
      </c>
      <c r="D108" s="40">
        <v>9997</v>
      </c>
      <c r="E108" s="40">
        <v>20213</v>
      </c>
      <c r="F108" s="40">
        <v>3066</v>
      </c>
      <c r="G108" s="40">
        <v>38070</v>
      </c>
      <c r="H108" s="40">
        <v>-4000</v>
      </c>
      <c r="I108" s="40">
        <v>-7399</v>
      </c>
      <c r="J108" s="40">
        <v>14432</v>
      </c>
      <c r="K108" s="40">
        <v>-3</v>
      </c>
      <c r="L108" s="40">
        <v>41100</v>
      </c>
      <c r="M108" s="27"/>
    </row>
    <row r="109" spans="1:13" ht="12.75" x14ac:dyDescent="0.2">
      <c r="A109" s="24" t="s">
        <v>562</v>
      </c>
      <c r="B109" s="24" t="s">
        <v>100</v>
      </c>
      <c r="C109" s="41">
        <v>3014</v>
      </c>
      <c r="D109" s="41">
        <v>9233</v>
      </c>
      <c r="E109" s="41">
        <v>14556</v>
      </c>
      <c r="F109" s="41">
        <v>1529</v>
      </c>
      <c r="G109" s="41">
        <v>28332</v>
      </c>
      <c r="H109" s="41">
        <v>-2332</v>
      </c>
      <c r="I109" s="41">
        <v>-5928</v>
      </c>
      <c r="J109" s="41">
        <v>13830</v>
      </c>
      <c r="K109" s="41">
        <v>888</v>
      </c>
      <c r="L109" s="41">
        <v>34790</v>
      </c>
      <c r="M109" s="27"/>
    </row>
    <row r="110" spans="1:13" ht="12.75" x14ac:dyDescent="0.2">
      <c r="A110" s="33" t="s">
        <v>563</v>
      </c>
      <c r="B110" s="33" t="s">
        <v>101</v>
      </c>
      <c r="C110" s="40">
        <v>4464</v>
      </c>
      <c r="D110" s="40">
        <v>7995</v>
      </c>
      <c r="E110" s="40">
        <v>17571</v>
      </c>
      <c r="F110" s="40">
        <v>1759</v>
      </c>
      <c r="G110" s="40">
        <v>31789</v>
      </c>
      <c r="H110" s="40">
        <v>-2531</v>
      </c>
      <c r="I110" s="40">
        <v>-6428</v>
      </c>
      <c r="J110" s="40">
        <v>13731</v>
      </c>
      <c r="K110" s="40">
        <v>216</v>
      </c>
      <c r="L110" s="40">
        <v>36777</v>
      </c>
      <c r="M110" s="27"/>
    </row>
    <row r="111" spans="1:13" ht="12.75" x14ac:dyDescent="0.2">
      <c r="A111" s="24" t="s">
        <v>564</v>
      </c>
      <c r="B111" s="24" t="s">
        <v>102</v>
      </c>
      <c r="C111" s="41">
        <v>1655</v>
      </c>
      <c r="D111" s="41">
        <v>3715</v>
      </c>
      <c r="E111" s="41">
        <v>6450</v>
      </c>
      <c r="F111" s="41">
        <v>1128</v>
      </c>
      <c r="G111" s="41">
        <v>12948</v>
      </c>
      <c r="H111" s="41">
        <v>-1251</v>
      </c>
      <c r="I111" s="41">
        <v>-2511</v>
      </c>
      <c r="J111" s="41">
        <v>7838</v>
      </c>
      <c r="K111" s="41">
        <v>364</v>
      </c>
      <c r="L111" s="41">
        <v>17388</v>
      </c>
      <c r="M111" s="27"/>
    </row>
    <row r="112" spans="1:13" ht="12.75" x14ac:dyDescent="0.2">
      <c r="A112" s="33" t="s">
        <v>565</v>
      </c>
      <c r="B112" s="33" t="s">
        <v>104</v>
      </c>
      <c r="C112" s="40">
        <v>2467</v>
      </c>
      <c r="D112" s="40">
        <v>9047</v>
      </c>
      <c r="E112" s="40">
        <v>8363</v>
      </c>
      <c r="F112" s="40">
        <v>1503</v>
      </c>
      <c r="G112" s="40">
        <v>21380</v>
      </c>
      <c r="H112" s="40">
        <v>-1555</v>
      </c>
      <c r="I112" s="40">
        <v>-3839</v>
      </c>
      <c r="J112" s="40">
        <v>10605</v>
      </c>
      <c r="K112" s="40">
        <v>1418</v>
      </c>
      <c r="L112" s="40">
        <v>28009</v>
      </c>
      <c r="M112" s="27"/>
    </row>
    <row r="113" spans="1:13" ht="12.75" x14ac:dyDescent="0.2">
      <c r="A113" s="24" t="s">
        <v>566</v>
      </c>
      <c r="B113" s="24" t="s">
        <v>105</v>
      </c>
      <c r="C113" s="41">
        <v>5792</v>
      </c>
      <c r="D113" s="41">
        <v>21366</v>
      </c>
      <c r="E113" s="41">
        <v>29342</v>
      </c>
      <c r="F113" s="41">
        <v>2866</v>
      </c>
      <c r="G113" s="41">
        <v>59366</v>
      </c>
      <c r="H113" s="41">
        <v>-4166</v>
      </c>
      <c r="I113" s="41">
        <v>-11630</v>
      </c>
      <c r="J113" s="41">
        <v>20694</v>
      </c>
      <c r="K113" s="41">
        <v>75</v>
      </c>
      <c r="L113" s="41">
        <v>64339</v>
      </c>
      <c r="M113" s="27"/>
    </row>
    <row r="114" spans="1:13" ht="12.75" x14ac:dyDescent="0.2">
      <c r="A114" s="33" t="s">
        <v>567</v>
      </c>
      <c r="B114" s="33" t="s">
        <v>106</v>
      </c>
      <c r="C114" s="40">
        <v>3326</v>
      </c>
      <c r="D114" s="40">
        <v>13558</v>
      </c>
      <c r="E114" s="40">
        <v>11897</v>
      </c>
      <c r="F114" s="40">
        <v>1450</v>
      </c>
      <c r="G114" s="40">
        <v>30231</v>
      </c>
      <c r="H114" s="40">
        <v>-1967</v>
      </c>
      <c r="I114" s="40">
        <v>-5371</v>
      </c>
      <c r="J114" s="40">
        <v>11615</v>
      </c>
      <c r="K114" s="40">
        <v>480</v>
      </c>
      <c r="L114" s="40">
        <v>34988</v>
      </c>
      <c r="M114" s="27"/>
    </row>
    <row r="115" spans="1:13" ht="12.75" x14ac:dyDescent="0.2">
      <c r="A115" s="24" t="s">
        <v>568</v>
      </c>
      <c r="B115" s="24" t="s">
        <v>107</v>
      </c>
      <c r="C115" s="41">
        <v>1576</v>
      </c>
      <c r="D115" s="41">
        <v>4153</v>
      </c>
      <c r="E115" s="41">
        <v>4112</v>
      </c>
      <c r="F115" s="41">
        <v>941</v>
      </c>
      <c r="G115" s="41">
        <v>10782</v>
      </c>
      <c r="H115" s="41">
        <v>-559</v>
      </c>
      <c r="I115" s="41">
        <v>-2160</v>
      </c>
      <c r="J115" s="41">
        <v>6967</v>
      </c>
      <c r="K115" s="41">
        <v>665</v>
      </c>
      <c r="L115" s="41">
        <v>15695</v>
      </c>
      <c r="M115" s="27"/>
    </row>
    <row r="116" spans="1:13" ht="12.75" x14ac:dyDescent="0.2">
      <c r="A116" s="33" t="s">
        <v>569</v>
      </c>
      <c r="B116" s="33" t="s">
        <v>108</v>
      </c>
      <c r="C116" s="40">
        <v>4459</v>
      </c>
      <c r="D116" s="40">
        <v>7518</v>
      </c>
      <c r="E116" s="40">
        <v>46709</v>
      </c>
      <c r="F116" s="40">
        <v>3648</v>
      </c>
      <c r="G116" s="40">
        <v>62334</v>
      </c>
      <c r="H116" s="40">
        <v>-8713</v>
      </c>
      <c r="I116" s="40">
        <v>-14584</v>
      </c>
      <c r="J116" s="40">
        <v>23754</v>
      </c>
      <c r="K116" s="40">
        <v>-200</v>
      </c>
      <c r="L116" s="40">
        <v>62591</v>
      </c>
      <c r="M116" s="27"/>
    </row>
    <row r="117" spans="1:13" ht="12.75" x14ac:dyDescent="0.2">
      <c r="A117" s="24" t="s">
        <v>570</v>
      </c>
      <c r="B117" s="24" t="s">
        <v>110</v>
      </c>
      <c r="C117" s="41">
        <v>4515</v>
      </c>
      <c r="D117" s="41">
        <v>14546</v>
      </c>
      <c r="E117" s="41">
        <v>19635</v>
      </c>
      <c r="F117" s="41">
        <v>4608</v>
      </c>
      <c r="G117" s="41">
        <v>43304</v>
      </c>
      <c r="H117" s="41">
        <v>-4037</v>
      </c>
      <c r="I117" s="41">
        <v>-7613</v>
      </c>
      <c r="J117" s="41">
        <v>15245</v>
      </c>
      <c r="K117" s="41">
        <v>195</v>
      </c>
      <c r="L117" s="41">
        <v>47094</v>
      </c>
      <c r="M117" s="27"/>
    </row>
    <row r="118" spans="1:13" ht="12.75" x14ac:dyDescent="0.2">
      <c r="A118" s="33" t="s">
        <v>571</v>
      </c>
      <c r="B118" s="33" t="s">
        <v>111</v>
      </c>
      <c r="C118" s="40">
        <v>5336</v>
      </c>
      <c r="D118" s="40">
        <v>20864</v>
      </c>
      <c r="E118" s="40">
        <v>23833</v>
      </c>
      <c r="F118" s="40">
        <v>2390</v>
      </c>
      <c r="G118" s="40">
        <v>52423</v>
      </c>
      <c r="H118" s="40">
        <v>-3294</v>
      </c>
      <c r="I118" s="40">
        <v>-9835</v>
      </c>
      <c r="J118" s="40">
        <v>21821</v>
      </c>
      <c r="K118" s="40">
        <v>171</v>
      </c>
      <c r="L118" s="40">
        <v>61286</v>
      </c>
      <c r="M118" s="27"/>
    </row>
    <row r="119" spans="1:13" ht="12.75" x14ac:dyDescent="0.2">
      <c r="A119" s="24" t="s">
        <v>572</v>
      </c>
      <c r="B119" s="24" t="s">
        <v>109</v>
      </c>
      <c r="C119" s="41">
        <v>8177</v>
      </c>
      <c r="D119" s="41">
        <v>31611</v>
      </c>
      <c r="E119" s="41">
        <v>48629</v>
      </c>
      <c r="F119" s="41">
        <v>7102</v>
      </c>
      <c r="G119" s="41">
        <v>95519</v>
      </c>
      <c r="H119" s="41">
        <v>-8413</v>
      </c>
      <c r="I119" s="41">
        <v>-18675</v>
      </c>
      <c r="J119" s="41">
        <v>35778</v>
      </c>
      <c r="K119" s="41">
        <v>2210</v>
      </c>
      <c r="L119" s="41">
        <v>106419</v>
      </c>
      <c r="M119" s="27"/>
    </row>
    <row r="120" spans="1:13" ht="12.75" x14ac:dyDescent="0.2">
      <c r="A120" s="33" t="s">
        <v>573</v>
      </c>
      <c r="B120" s="33" t="s">
        <v>112</v>
      </c>
      <c r="C120" s="40">
        <v>1355</v>
      </c>
      <c r="D120" s="40">
        <v>1119</v>
      </c>
      <c r="E120" s="40">
        <v>4639</v>
      </c>
      <c r="F120" s="40">
        <v>717</v>
      </c>
      <c r="G120" s="40">
        <v>7830</v>
      </c>
      <c r="H120" s="40">
        <v>-631</v>
      </c>
      <c r="I120" s="40">
        <v>-1792</v>
      </c>
      <c r="J120" s="40">
        <v>5735</v>
      </c>
      <c r="K120" s="40">
        <v>344</v>
      </c>
      <c r="L120" s="40">
        <v>11486</v>
      </c>
      <c r="M120" s="27"/>
    </row>
    <row r="121" spans="1:13" ht="12.75" x14ac:dyDescent="0.2">
      <c r="A121" s="24" t="s">
        <v>574</v>
      </c>
      <c r="B121" s="24" t="s">
        <v>113</v>
      </c>
      <c r="C121" s="41">
        <v>4009</v>
      </c>
      <c r="D121" s="41">
        <v>11338</v>
      </c>
      <c r="E121" s="41">
        <v>16862</v>
      </c>
      <c r="F121" s="41">
        <v>3475</v>
      </c>
      <c r="G121" s="41">
        <v>35684</v>
      </c>
      <c r="H121" s="41">
        <v>-2658</v>
      </c>
      <c r="I121" s="41">
        <v>-7244</v>
      </c>
      <c r="J121" s="41">
        <v>19133</v>
      </c>
      <c r="K121" s="41">
        <v>2744</v>
      </c>
      <c r="L121" s="41">
        <v>47659</v>
      </c>
      <c r="M121" s="27"/>
    </row>
    <row r="122" spans="1:13" ht="12.75" x14ac:dyDescent="0.2">
      <c r="A122" s="33" t="s">
        <v>575</v>
      </c>
      <c r="B122" s="33" t="s">
        <v>114</v>
      </c>
      <c r="C122" s="40">
        <v>10606</v>
      </c>
      <c r="D122" s="40">
        <v>21370</v>
      </c>
      <c r="E122" s="40">
        <v>99728</v>
      </c>
      <c r="F122" s="40">
        <v>6886</v>
      </c>
      <c r="G122" s="40">
        <v>138590</v>
      </c>
      <c r="H122" s="40">
        <v>-16472</v>
      </c>
      <c r="I122" s="40">
        <v>-32281</v>
      </c>
      <c r="J122" s="40">
        <v>46565</v>
      </c>
      <c r="K122" s="40">
        <v>-841</v>
      </c>
      <c r="L122" s="40">
        <v>135561</v>
      </c>
      <c r="M122" s="27"/>
    </row>
    <row r="123" spans="1:13" ht="12.75" x14ac:dyDescent="0.2">
      <c r="A123" s="24" t="s">
        <v>576</v>
      </c>
      <c r="B123" s="24" t="s">
        <v>115</v>
      </c>
      <c r="C123" s="41">
        <v>4843</v>
      </c>
      <c r="D123" s="41">
        <v>19177</v>
      </c>
      <c r="E123" s="41">
        <v>13105</v>
      </c>
      <c r="F123" s="41">
        <v>1924</v>
      </c>
      <c r="G123" s="41">
        <v>39049</v>
      </c>
      <c r="H123" s="41">
        <v>-2294</v>
      </c>
      <c r="I123" s="41">
        <v>-6353</v>
      </c>
      <c r="J123" s="41">
        <v>15285</v>
      </c>
      <c r="K123" s="41">
        <v>637</v>
      </c>
      <c r="L123" s="41">
        <v>46324</v>
      </c>
      <c r="M123" s="27"/>
    </row>
    <row r="124" spans="1:13" ht="12.75" x14ac:dyDescent="0.2">
      <c r="A124" s="33" t="s">
        <v>577</v>
      </c>
      <c r="B124" s="33" t="s">
        <v>159</v>
      </c>
      <c r="C124" s="40">
        <v>2860</v>
      </c>
      <c r="D124" s="40">
        <v>9693</v>
      </c>
      <c r="E124" s="40">
        <v>12922</v>
      </c>
      <c r="F124" s="40">
        <v>1059</v>
      </c>
      <c r="G124" s="40">
        <v>26534</v>
      </c>
      <c r="H124" s="40">
        <v>-2229</v>
      </c>
      <c r="I124" s="40">
        <v>-4921</v>
      </c>
      <c r="J124" s="40">
        <v>10248</v>
      </c>
      <c r="K124" s="40">
        <v>37</v>
      </c>
      <c r="L124" s="40">
        <v>29669</v>
      </c>
      <c r="M124" s="27"/>
    </row>
    <row r="125" spans="1:13" ht="12.75" x14ac:dyDescent="0.2">
      <c r="A125" s="24" t="s">
        <v>578</v>
      </c>
      <c r="B125" s="24" t="s">
        <v>116</v>
      </c>
      <c r="C125" s="41">
        <v>6644</v>
      </c>
      <c r="D125" s="41">
        <v>27034</v>
      </c>
      <c r="E125" s="41">
        <v>31277</v>
      </c>
      <c r="F125" s="41">
        <v>3724</v>
      </c>
      <c r="G125" s="41">
        <v>68679</v>
      </c>
      <c r="H125" s="41">
        <v>-4801</v>
      </c>
      <c r="I125" s="41">
        <v>-12385</v>
      </c>
      <c r="J125" s="41">
        <v>23475</v>
      </c>
      <c r="K125" s="41">
        <v>341</v>
      </c>
      <c r="L125" s="41">
        <v>75309</v>
      </c>
      <c r="M125" s="27"/>
    </row>
    <row r="126" spans="1:13" ht="12.75" x14ac:dyDescent="0.2">
      <c r="A126" s="33" t="s">
        <v>579</v>
      </c>
      <c r="B126" s="33" t="s">
        <v>117</v>
      </c>
      <c r="C126" s="40">
        <v>3764</v>
      </c>
      <c r="D126" s="40">
        <v>12002</v>
      </c>
      <c r="E126" s="40">
        <v>12138</v>
      </c>
      <c r="F126" s="40">
        <v>1366</v>
      </c>
      <c r="G126" s="40">
        <v>29270</v>
      </c>
      <c r="H126" s="40">
        <v>-1641</v>
      </c>
      <c r="I126" s="40">
        <v>-5333</v>
      </c>
      <c r="J126" s="40">
        <v>11584</v>
      </c>
      <c r="K126" s="40">
        <v>177</v>
      </c>
      <c r="L126" s="40">
        <v>34057</v>
      </c>
      <c r="M126" s="27"/>
    </row>
    <row r="127" spans="1:13" ht="12.75" x14ac:dyDescent="0.2">
      <c r="A127" s="24" t="s">
        <v>580</v>
      </c>
      <c r="B127" s="24" t="s">
        <v>118</v>
      </c>
      <c r="C127" s="41">
        <v>1663</v>
      </c>
      <c r="D127" s="41">
        <v>3742</v>
      </c>
      <c r="E127" s="41">
        <v>6322</v>
      </c>
      <c r="F127" s="41">
        <v>1231</v>
      </c>
      <c r="G127" s="41">
        <v>12958</v>
      </c>
      <c r="H127" s="41">
        <v>-1331</v>
      </c>
      <c r="I127" s="41">
        <v>-2659</v>
      </c>
      <c r="J127" s="41">
        <v>9700</v>
      </c>
      <c r="K127" s="41">
        <v>806</v>
      </c>
      <c r="L127" s="41">
        <v>19474</v>
      </c>
      <c r="M127" s="27"/>
    </row>
    <row r="128" spans="1:13" ht="12.75" x14ac:dyDescent="0.2">
      <c r="A128" s="33" t="s">
        <v>581</v>
      </c>
      <c r="B128" s="33" t="s">
        <v>160</v>
      </c>
      <c r="C128" s="40">
        <v>3255</v>
      </c>
      <c r="D128" s="40">
        <v>8456</v>
      </c>
      <c r="E128" s="40">
        <v>28011</v>
      </c>
      <c r="F128" s="40">
        <v>1536</v>
      </c>
      <c r="G128" s="40">
        <v>41258</v>
      </c>
      <c r="H128" s="40">
        <v>-5014</v>
      </c>
      <c r="I128" s="40">
        <v>-9065</v>
      </c>
      <c r="J128" s="40">
        <v>15721</v>
      </c>
      <c r="K128" s="40">
        <v>-74</v>
      </c>
      <c r="L128" s="40">
        <v>42826</v>
      </c>
      <c r="M128" s="27"/>
    </row>
    <row r="129" spans="1:13" ht="12.75" x14ac:dyDescent="0.2">
      <c r="A129" s="24" t="s">
        <v>582</v>
      </c>
      <c r="B129" s="24" t="s">
        <v>119</v>
      </c>
      <c r="C129" s="41">
        <v>2236</v>
      </c>
      <c r="D129" s="41">
        <v>9349</v>
      </c>
      <c r="E129" s="41">
        <v>11093</v>
      </c>
      <c r="F129" s="41">
        <v>1623</v>
      </c>
      <c r="G129" s="41">
        <v>24301</v>
      </c>
      <c r="H129" s="41">
        <v>-1710</v>
      </c>
      <c r="I129" s="41">
        <v>-5176</v>
      </c>
      <c r="J129" s="41">
        <v>11753</v>
      </c>
      <c r="K129" s="41">
        <v>261</v>
      </c>
      <c r="L129" s="41">
        <v>29429</v>
      </c>
      <c r="M129" s="27"/>
    </row>
    <row r="130" spans="1:13" ht="12.75" x14ac:dyDescent="0.2">
      <c r="A130" s="33" t="s">
        <v>583</v>
      </c>
      <c r="B130" s="33" t="s">
        <v>120</v>
      </c>
      <c r="C130" s="40">
        <v>2297</v>
      </c>
      <c r="D130" s="40">
        <v>10144</v>
      </c>
      <c r="E130" s="40">
        <v>13770</v>
      </c>
      <c r="F130" s="40">
        <v>2460</v>
      </c>
      <c r="G130" s="40">
        <v>28671</v>
      </c>
      <c r="H130" s="40">
        <v>-2228</v>
      </c>
      <c r="I130" s="40">
        <v>-5487</v>
      </c>
      <c r="J130" s="40">
        <v>10451</v>
      </c>
      <c r="K130" s="40">
        <v>393</v>
      </c>
      <c r="L130" s="40">
        <v>31800</v>
      </c>
      <c r="M130" s="27"/>
    </row>
    <row r="131" spans="1:13" ht="12.75" x14ac:dyDescent="0.2">
      <c r="A131" s="24" t="s">
        <v>584</v>
      </c>
      <c r="B131" s="24" t="s">
        <v>121</v>
      </c>
      <c r="C131" s="41">
        <v>127482</v>
      </c>
      <c r="D131" s="41">
        <v>279884</v>
      </c>
      <c r="E131" s="41">
        <v>1120808</v>
      </c>
      <c r="F131" s="41">
        <v>89922</v>
      </c>
      <c r="G131" s="41">
        <v>1618096</v>
      </c>
      <c r="H131" s="41">
        <v>-193970</v>
      </c>
      <c r="I131" s="41">
        <v>-355759</v>
      </c>
      <c r="J131" s="41">
        <v>454772</v>
      </c>
      <c r="K131" s="41">
        <v>-15938</v>
      </c>
      <c r="L131" s="41">
        <v>1507201</v>
      </c>
      <c r="M131" s="27"/>
    </row>
    <row r="132" spans="1:13" ht="12.75" x14ac:dyDescent="0.2">
      <c r="A132" s="33" t="s">
        <v>585</v>
      </c>
      <c r="B132" s="33" t="s">
        <v>122</v>
      </c>
      <c r="C132" s="40">
        <v>2073</v>
      </c>
      <c r="D132" s="40">
        <v>11149</v>
      </c>
      <c r="E132" s="40">
        <v>10249</v>
      </c>
      <c r="F132" s="40">
        <v>1206</v>
      </c>
      <c r="G132" s="40">
        <v>24677</v>
      </c>
      <c r="H132" s="40">
        <v>-1827</v>
      </c>
      <c r="I132" s="40">
        <v>-4115</v>
      </c>
      <c r="J132" s="40">
        <v>6770</v>
      </c>
      <c r="K132" s="40">
        <v>198</v>
      </c>
      <c r="L132" s="40">
        <v>25703</v>
      </c>
      <c r="M132" s="27"/>
    </row>
    <row r="133" spans="1:13" ht="12.75" x14ac:dyDescent="0.2">
      <c r="A133" s="24" t="s">
        <v>586</v>
      </c>
      <c r="B133" s="24" t="s">
        <v>123</v>
      </c>
      <c r="C133" s="41">
        <v>4368</v>
      </c>
      <c r="D133" s="41">
        <v>15108</v>
      </c>
      <c r="E133" s="41">
        <v>23073</v>
      </c>
      <c r="F133" s="41">
        <v>2916</v>
      </c>
      <c r="G133" s="41">
        <v>45465</v>
      </c>
      <c r="H133" s="41">
        <v>-3961</v>
      </c>
      <c r="I133" s="41">
        <v>-8952</v>
      </c>
      <c r="J133" s="41">
        <v>18984</v>
      </c>
      <c r="K133" s="41">
        <v>699</v>
      </c>
      <c r="L133" s="41">
        <v>52235</v>
      </c>
      <c r="M133" s="27"/>
    </row>
    <row r="134" spans="1:13" ht="12.75" x14ac:dyDescent="0.2">
      <c r="A134" s="33" t="s">
        <v>587</v>
      </c>
      <c r="B134" s="33" t="s">
        <v>124</v>
      </c>
      <c r="C134" s="40">
        <v>18170</v>
      </c>
      <c r="D134" s="40">
        <v>41715</v>
      </c>
      <c r="E134" s="40">
        <v>144349</v>
      </c>
      <c r="F134" s="40">
        <v>13853</v>
      </c>
      <c r="G134" s="40">
        <v>218087</v>
      </c>
      <c r="H134" s="40">
        <v>-24951</v>
      </c>
      <c r="I134" s="40">
        <v>-48403</v>
      </c>
      <c r="J134" s="40">
        <v>85832</v>
      </c>
      <c r="K134" s="40">
        <v>-100</v>
      </c>
      <c r="L134" s="40">
        <v>230465</v>
      </c>
      <c r="M134" s="27"/>
    </row>
    <row r="135" spans="1:13" ht="12.75" x14ac:dyDescent="0.2">
      <c r="A135" s="24" t="s">
        <v>588</v>
      </c>
      <c r="B135" s="24" t="s">
        <v>125</v>
      </c>
      <c r="C135" s="41">
        <v>5200</v>
      </c>
      <c r="D135" s="41">
        <v>13389</v>
      </c>
      <c r="E135" s="41">
        <v>20356</v>
      </c>
      <c r="F135" s="41">
        <v>3310</v>
      </c>
      <c r="G135" s="41">
        <v>42255</v>
      </c>
      <c r="H135" s="41">
        <v>-3462</v>
      </c>
      <c r="I135" s="41">
        <v>-7749</v>
      </c>
      <c r="J135" s="41">
        <v>16141</v>
      </c>
      <c r="K135" s="41">
        <v>528</v>
      </c>
      <c r="L135" s="41">
        <v>47713</v>
      </c>
      <c r="M135" s="27"/>
    </row>
    <row r="136" spans="1:13" ht="12.75" x14ac:dyDescent="0.2">
      <c r="A136" s="33" t="s">
        <v>589</v>
      </c>
      <c r="B136" s="33" t="s">
        <v>126</v>
      </c>
      <c r="C136" s="40">
        <v>998</v>
      </c>
      <c r="D136" s="40">
        <v>2099</v>
      </c>
      <c r="E136" s="40">
        <v>2786</v>
      </c>
      <c r="F136" s="40">
        <v>442</v>
      </c>
      <c r="G136" s="40">
        <v>6325</v>
      </c>
      <c r="H136" s="40">
        <v>-580</v>
      </c>
      <c r="I136" s="40">
        <v>-1121</v>
      </c>
      <c r="J136" s="40">
        <v>3755</v>
      </c>
      <c r="K136" s="40">
        <v>159</v>
      </c>
      <c r="L136" s="40">
        <v>8538</v>
      </c>
      <c r="M136" s="27"/>
    </row>
    <row r="137" spans="1:13" ht="12.75" x14ac:dyDescent="0.2">
      <c r="A137" s="24" t="s">
        <v>590</v>
      </c>
      <c r="B137" s="24" t="s">
        <v>127</v>
      </c>
      <c r="C137" s="41">
        <v>1428</v>
      </c>
      <c r="D137" s="41">
        <v>2703</v>
      </c>
      <c r="E137" s="41">
        <v>3627</v>
      </c>
      <c r="F137" s="41">
        <v>1071</v>
      </c>
      <c r="G137" s="41">
        <v>8829</v>
      </c>
      <c r="H137" s="41">
        <v>-680</v>
      </c>
      <c r="I137" s="41">
        <v>-1697</v>
      </c>
      <c r="J137" s="41">
        <v>6813</v>
      </c>
      <c r="K137" s="41">
        <v>1171</v>
      </c>
      <c r="L137" s="41">
        <v>14436</v>
      </c>
      <c r="M137" s="27"/>
    </row>
    <row r="138" spans="1:13" ht="12.75" x14ac:dyDescent="0.2">
      <c r="A138" s="33" t="s">
        <v>591</v>
      </c>
      <c r="B138" s="33" t="s">
        <v>128</v>
      </c>
      <c r="C138" s="40">
        <v>277</v>
      </c>
      <c r="D138" s="40">
        <v>182</v>
      </c>
      <c r="E138" s="40">
        <v>418</v>
      </c>
      <c r="F138" s="40">
        <v>123</v>
      </c>
      <c r="G138" s="40">
        <v>1000</v>
      </c>
      <c r="H138" s="40">
        <v>-81</v>
      </c>
      <c r="I138" s="40">
        <v>-194</v>
      </c>
      <c r="J138" s="40">
        <v>616</v>
      </c>
      <c r="K138" s="40">
        <v>113</v>
      </c>
      <c r="L138" s="40">
        <v>1454</v>
      </c>
      <c r="M138" s="27"/>
    </row>
    <row r="139" spans="1:13" ht="12.75" x14ac:dyDescent="0.2">
      <c r="A139" s="24" t="s">
        <v>592</v>
      </c>
      <c r="B139" s="24" t="s">
        <v>129</v>
      </c>
      <c r="C139" s="41">
        <v>1097</v>
      </c>
      <c r="D139" s="41">
        <v>2912</v>
      </c>
      <c r="E139" s="41">
        <v>4086</v>
      </c>
      <c r="F139" s="41">
        <v>590</v>
      </c>
      <c r="G139" s="41">
        <v>8685</v>
      </c>
      <c r="H139" s="41">
        <v>-588</v>
      </c>
      <c r="I139" s="41">
        <v>-1985</v>
      </c>
      <c r="J139" s="41">
        <v>6020</v>
      </c>
      <c r="K139" s="41">
        <v>434</v>
      </c>
      <c r="L139" s="41">
        <v>12566</v>
      </c>
      <c r="M139" s="27"/>
    </row>
    <row r="140" spans="1:13" ht="12.75" x14ac:dyDescent="0.2">
      <c r="A140" s="33" t="s">
        <v>593</v>
      </c>
      <c r="B140" s="33" t="s">
        <v>130</v>
      </c>
      <c r="C140" s="40">
        <v>1202</v>
      </c>
      <c r="D140" s="40">
        <v>1903</v>
      </c>
      <c r="E140" s="40">
        <v>3700</v>
      </c>
      <c r="F140" s="40">
        <v>864</v>
      </c>
      <c r="G140" s="40">
        <v>7669</v>
      </c>
      <c r="H140" s="40">
        <v>-588</v>
      </c>
      <c r="I140" s="40">
        <v>-1415</v>
      </c>
      <c r="J140" s="40">
        <v>5383</v>
      </c>
      <c r="K140" s="40">
        <v>401</v>
      </c>
      <c r="L140" s="40">
        <v>11450</v>
      </c>
      <c r="M140" s="27"/>
    </row>
    <row r="141" spans="1:13" ht="12.75" x14ac:dyDescent="0.2">
      <c r="A141" s="24" t="s">
        <v>594</v>
      </c>
      <c r="B141" s="24" t="s">
        <v>131</v>
      </c>
      <c r="C141" s="41">
        <v>6098</v>
      </c>
      <c r="D141" s="41">
        <v>14452</v>
      </c>
      <c r="E141" s="41">
        <v>42672</v>
      </c>
      <c r="F141" s="41">
        <v>1950</v>
      </c>
      <c r="G141" s="41">
        <v>65172</v>
      </c>
      <c r="H141" s="41">
        <v>-5768</v>
      </c>
      <c r="I141" s="41">
        <v>-14317</v>
      </c>
      <c r="J141" s="41">
        <v>19197</v>
      </c>
      <c r="K141" s="41">
        <v>-264</v>
      </c>
      <c r="L141" s="41">
        <v>64020</v>
      </c>
      <c r="M141" s="27"/>
    </row>
    <row r="142" spans="1:13" ht="12.75" x14ac:dyDescent="0.2">
      <c r="A142" s="33" t="s">
        <v>595</v>
      </c>
      <c r="B142" s="33" t="s">
        <v>132</v>
      </c>
      <c r="C142" s="40">
        <v>5273</v>
      </c>
      <c r="D142" s="40">
        <v>12769</v>
      </c>
      <c r="E142" s="40">
        <v>13728</v>
      </c>
      <c r="F142" s="40">
        <v>1610</v>
      </c>
      <c r="G142" s="40">
        <v>33380</v>
      </c>
      <c r="H142" s="40">
        <v>-2480</v>
      </c>
      <c r="I142" s="40">
        <v>-5948</v>
      </c>
      <c r="J142" s="40">
        <v>15780</v>
      </c>
      <c r="K142" s="40">
        <v>777</v>
      </c>
      <c r="L142" s="40">
        <v>41509</v>
      </c>
      <c r="M142" s="27"/>
    </row>
    <row r="143" spans="1:13" ht="12.75" x14ac:dyDescent="0.2">
      <c r="A143" s="24" t="s">
        <v>596</v>
      </c>
      <c r="B143" s="24" t="s">
        <v>133</v>
      </c>
      <c r="C143" s="41">
        <v>2922</v>
      </c>
      <c r="D143" s="41">
        <v>2416</v>
      </c>
      <c r="E143" s="41">
        <v>9297</v>
      </c>
      <c r="F143" s="41">
        <v>1764</v>
      </c>
      <c r="G143" s="41">
        <v>16399</v>
      </c>
      <c r="H143" s="41">
        <v>-1771</v>
      </c>
      <c r="I143" s="41">
        <v>-3507</v>
      </c>
      <c r="J143" s="41">
        <v>13914</v>
      </c>
      <c r="K143" s="41">
        <v>1487</v>
      </c>
      <c r="L143" s="41">
        <v>26522</v>
      </c>
      <c r="M143" s="27"/>
    </row>
    <row r="144" spans="1:13" ht="12.75" x14ac:dyDescent="0.2">
      <c r="A144" s="33" t="s">
        <v>597</v>
      </c>
      <c r="B144" s="33" t="s">
        <v>134</v>
      </c>
      <c r="C144" s="40">
        <v>1590</v>
      </c>
      <c r="D144" s="40">
        <v>10288</v>
      </c>
      <c r="E144" s="40">
        <v>6234</v>
      </c>
      <c r="F144" s="40">
        <v>1303</v>
      </c>
      <c r="G144" s="40">
        <v>19415</v>
      </c>
      <c r="H144" s="40">
        <v>-1110</v>
      </c>
      <c r="I144" s="40">
        <v>-3412</v>
      </c>
      <c r="J144" s="40">
        <v>8196</v>
      </c>
      <c r="K144" s="40">
        <v>361</v>
      </c>
      <c r="L144" s="40">
        <v>23450</v>
      </c>
      <c r="M144" s="27"/>
    </row>
    <row r="145" spans="1:13" ht="12.75" x14ac:dyDescent="0.2">
      <c r="A145" s="24" t="s">
        <v>598</v>
      </c>
      <c r="B145" s="24" t="s">
        <v>135</v>
      </c>
      <c r="C145" s="41">
        <v>1159</v>
      </c>
      <c r="D145" s="41">
        <v>6403</v>
      </c>
      <c r="E145" s="41">
        <v>4859</v>
      </c>
      <c r="F145" s="41">
        <v>835</v>
      </c>
      <c r="G145" s="41">
        <v>13256</v>
      </c>
      <c r="H145" s="41">
        <v>-797</v>
      </c>
      <c r="I145" s="41">
        <v>-2431</v>
      </c>
      <c r="J145" s="41">
        <v>6434</v>
      </c>
      <c r="K145" s="41">
        <v>234</v>
      </c>
      <c r="L145" s="41">
        <v>16696</v>
      </c>
      <c r="M145" s="27"/>
    </row>
    <row r="146" spans="1:13" ht="12.75" x14ac:dyDescent="0.2">
      <c r="A146" s="33" t="s">
        <v>599</v>
      </c>
      <c r="B146" s="33" t="s">
        <v>136</v>
      </c>
      <c r="C146" s="40">
        <v>3572</v>
      </c>
      <c r="D146" s="40">
        <v>21661</v>
      </c>
      <c r="E146" s="40">
        <v>14196</v>
      </c>
      <c r="F146" s="40">
        <v>1621</v>
      </c>
      <c r="G146" s="40">
        <v>41050</v>
      </c>
      <c r="H146" s="40">
        <v>-2332</v>
      </c>
      <c r="I146" s="40">
        <v>-6818</v>
      </c>
      <c r="J146" s="40">
        <v>13511</v>
      </c>
      <c r="K146" s="40">
        <v>353</v>
      </c>
      <c r="L146" s="40">
        <v>45764</v>
      </c>
      <c r="M146" s="27"/>
    </row>
    <row r="147" spans="1:13" ht="12.75" x14ac:dyDescent="0.2">
      <c r="A147" s="24" t="s">
        <v>600</v>
      </c>
      <c r="B147" s="24" t="s">
        <v>137</v>
      </c>
      <c r="C147" s="41">
        <v>991</v>
      </c>
      <c r="D147" s="41">
        <v>3778</v>
      </c>
      <c r="E147" s="41">
        <v>4649</v>
      </c>
      <c r="F147" s="41">
        <v>775</v>
      </c>
      <c r="G147" s="41">
        <v>10193</v>
      </c>
      <c r="H147" s="41">
        <v>-849</v>
      </c>
      <c r="I147" s="41">
        <v>-2046</v>
      </c>
      <c r="J147" s="41">
        <v>5609</v>
      </c>
      <c r="K147" s="41">
        <v>335</v>
      </c>
      <c r="L147" s="41">
        <v>13242</v>
      </c>
      <c r="M147" s="27"/>
    </row>
    <row r="148" spans="1:13" ht="12.75" x14ac:dyDescent="0.2">
      <c r="A148" s="33" t="s">
        <v>601</v>
      </c>
      <c r="B148" s="33" t="s">
        <v>139</v>
      </c>
      <c r="C148" s="40">
        <v>2277</v>
      </c>
      <c r="D148" s="40">
        <v>9617</v>
      </c>
      <c r="E148" s="40">
        <v>6474</v>
      </c>
      <c r="F148" s="40">
        <v>810</v>
      </c>
      <c r="G148" s="40">
        <v>19178</v>
      </c>
      <c r="H148" s="40">
        <v>-1194</v>
      </c>
      <c r="I148" s="40">
        <v>-3121</v>
      </c>
      <c r="J148" s="40">
        <v>7474</v>
      </c>
      <c r="K148" s="40">
        <v>455</v>
      </c>
      <c r="L148" s="40">
        <v>22792</v>
      </c>
      <c r="M148" s="27"/>
    </row>
    <row r="149" spans="1:13" ht="12.75" x14ac:dyDescent="0.2">
      <c r="A149" s="24" t="s">
        <v>602</v>
      </c>
      <c r="B149" s="24" t="s">
        <v>138</v>
      </c>
      <c r="C149" s="41">
        <v>2096</v>
      </c>
      <c r="D149" s="41">
        <v>2491</v>
      </c>
      <c r="E149" s="41">
        <v>6792</v>
      </c>
      <c r="F149" s="41">
        <v>1254</v>
      </c>
      <c r="G149" s="41">
        <v>12633</v>
      </c>
      <c r="H149" s="41">
        <v>-1285</v>
      </c>
      <c r="I149" s="41">
        <v>-2768</v>
      </c>
      <c r="J149" s="41">
        <v>9512</v>
      </c>
      <c r="K149" s="41">
        <v>780</v>
      </c>
      <c r="L149" s="41">
        <v>18872</v>
      </c>
      <c r="M149" s="27"/>
    </row>
    <row r="150" spans="1:13" ht="12.75" x14ac:dyDescent="0.2">
      <c r="A150" s="33" t="s">
        <v>603</v>
      </c>
      <c r="B150" s="33" t="s">
        <v>140</v>
      </c>
      <c r="C150" s="40">
        <v>2668</v>
      </c>
      <c r="D150" s="40">
        <v>10298</v>
      </c>
      <c r="E150" s="40">
        <v>13473</v>
      </c>
      <c r="F150" s="40">
        <v>2643</v>
      </c>
      <c r="G150" s="40">
        <v>29082</v>
      </c>
      <c r="H150" s="40">
        <v>-2638</v>
      </c>
      <c r="I150" s="40">
        <v>-5517</v>
      </c>
      <c r="J150" s="40">
        <v>12683</v>
      </c>
      <c r="K150" s="40">
        <v>237</v>
      </c>
      <c r="L150" s="40">
        <v>33847</v>
      </c>
      <c r="M150" s="27"/>
    </row>
    <row r="151" spans="1:13" ht="12.75" x14ac:dyDescent="0.2">
      <c r="A151" s="24" t="s">
        <v>604</v>
      </c>
      <c r="B151" s="24" t="s">
        <v>141</v>
      </c>
      <c r="C151" s="41">
        <v>1880</v>
      </c>
      <c r="D151" s="41">
        <v>10959</v>
      </c>
      <c r="E151" s="41">
        <v>6219</v>
      </c>
      <c r="F151" s="41">
        <v>1794</v>
      </c>
      <c r="G151" s="41">
        <v>20852</v>
      </c>
      <c r="H151" s="41">
        <v>-1276</v>
      </c>
      <c r="I151" s="41">
        <v>-2981</v>
      </c>
      <c r="J151" s="41">
        <v>7066</v>
      </c>
      <c r="K151" s="41">
        <v>216</v>
      </c>
      <c r="L151" s="41">
        <v>23877</v>
      </c>
      <c r="M151" s="27"/>
    </row>
    <row r="152" spans="1:13" ht="12.75" x14ac:dyDescent="0.2">
      <c r="A152" s="33" t="s">
        <v>605</v>
      </c>
      <c r="B152" s="33" t="s">
        <v>142</v>
      </c>
      <c r="C152" s="40">
        <v>4059</v>
      </c>
      <c r="D152" s="40">
        <v>5795</v>
      </c>
      <c r="E152" s="40">
        <v>17117</v>
      </c>
      <c r="F152" s="40">
        <v>3034</v>
      </c>
      <c r="G152" s="40">
        <v>30005</v>
      </c>
      <c r="H152" s="40">
        <v>-3503</v>
      </c>
      <c r="I152" s="40">
        <v>-6090</v>
      </c>
      <c r="J152" s="40">
        <v>17973</v>
      </c>
      <c r="K152" s="40">
        <v>659</v>
      </c>
      <c r="L152" s="40">
        <v>39044</v>
      </c>
      <c r="M152" s="27"/>
    </row>
    <row r="153" spans="1:13" ht="12.75" x14ac:dyDescent="0.2">
      <c r="A153" s="24" t="s">
        <v>606</v>
      </c>
      <c r="B153" s="24" t="s">
        <v>144</v>
      </c>
      <c r="C153" s="41">
        <v>10021</v>
      </c>
      <c r="D153" s="41">
        <v>34835</v>
      </c>
      <c r="E153" s="41">
        <v>86492</v>
      </c>
      <c r="F153" s="41">
        <v>7377</v>
      </c>
      <c r="G153" s="41">
        <v>138725</v>
      </c>
      <c r="H153" s="41">
        <v>-15055</v>
      </c>
      <c r="I153" s="41">
        <v>-29149</v>
      </c>
      <c r="J153" s="41">
        <v>43879</v>
      </c>
      <c r="K153" s="41">
        <v>-672</v>
      </c>
      <c r="L153" s="41">
        <v>137728</v>
      </c>
      <c r="M153" s="27"/>
    </row>
    <row r="154" spans="1:13" ht="12.75" x14ac:dyDescent="0.2">
      <c r="A154" s="33" t="s">
        <v>607</v>
      </c>
      <c r="B154" s="33" t="s">
        <v>145</v>
      </c>
      <c r="C154" s="40">
        <v>1232</v>
      </c>
      <c r="D154" s="40">
        <v>1487</v>
      </c>
      <c r="E154" s="40">
        <v>4209</v>
      </c>
      <c r="F154" s="40">
        <v>909</v>
      </c>
      <c r="G154" s="40">
        <v>7837</v>
      </c>
      <c r="H154" s="40">
        <v>-876</v>
      </c>
      <c r="I154" s="40">
        <v>-1572</v>
      </c>
      <c r="J154" s="40">
        <v>5052</v>
      </c>
      <c r="K154" s="40">
        <v>279</v>
      </c>
      <c r="L154" s="40">
        <v>10720</v>
      </c>
      <c r="M154" s="27"/>
    </row>
    <row r="155" spans="1:13" ht="12.75" x14ac:dyDescent="0.2">
      <c r="A155" s="24" t="s">
        <v>608</v>
      </c>
      <c r="B155" s="24" t="s">
        <v>146</v>
      </c>
      <c r="C155" s="41">
        <v>859</v>
      </c>
      <c r="D155" s="41">
        <v>1840</v>
      </c>
      <c r="E155" s="41">
        <v>1789</v>
      </c>
      <c r="F155" s="41">
        <v>365</v>
      </c>
      <c r="G155" s="41">
        <v>4853</v>
      </c>
      <c r="H155" s="41">
        <v>-234</v>
      </c>
      <c r="I155" s="41">
        <v>-830</v>
      </c>
      <c r="J155" s="41">
        <v>2993</v>
      </c>
      <c r="K155" s="41">
        <v>57</v>
      </c>
      <c r="L155" s="41">
        <v>6839</v>
      </c>
      <c r="M155" s="27"/>
    </row>
    <row r="156" spans="1:13" ht="12.75" x14ac:dyDescent="0.2">
      <c r="A156" s="33" t="s">
        <v>609</v>
      </c>
      <c r="B156" s="33" t="s">
        <v>147</v>
      </c>
      <c r="C156" s="40">
        <v>1834</v>
      </c>
      <c r="D156" s="40">
        <v>6403</v>
      </c>
      <c r="E156" s="40">
        <v>6142</v>
      </c>
      <c r="F156" s="40">
        <v>874</v>
      </c>
      <c r="G156" s="40">
        <v>15253</v>
      </c>
      <c r="H156" s="40">
        <v>-1104</v>
      </c>
      <c r="I156" s="40">
        <v>-2638</v>
      </c>
      <c r="J156" s="40">
        <v>6918</v>
      </c>
      <c r="K156" s="40">
        <v>249</v>
      </c>
      <c r="L156" s="40">
        <v>18678</v>
      </c>
      <c r="M156" s="27"/>
    </row>
    <row r="157" spans="1:13" ht="12.75" x14ac:dyDescent="0.2">
      <c r="A157" s="24" t="s">
        <v>610</v>
      </c>
      <c r="B157" s="24" t="s">
        <v>148</v>
      </c>
      <c r="C157" s="41">
        <v>1365</v>
      </c>
      <c r="D157" s="41">
        <v>6186</v>
      </c>
      <c r="E157" s="41">
        <v>5012</v>
      </c>
      <c r="F157" s="41">
        <v>885</v>
      </c>
      <c r="G157" s="41">
        <v>13448</v>
      </c>
      <c r="H157" s="41">
        <v>-761</v>
      </c>
      <c r="I157" s="41">
        <v>-2541</v>
      </c>
      <c r="J157" s="41">
        <v>6517</v>
      </c>
      <c r="K157" s="41">
        <v>551</v>
      </c>
      <c r="L157" s="41">
        <v>17214</v>
      </c>
      <c r="M157" s="27"/>
    </row>
    <row r="158" spans="1:13" ht="12.75" x14ac:dyDescent="0.2">
      <c r="A158" s="33" t="s">
        <v>611</v>
      </c>
      <c r="B158" s="33" t="s">
        <v>143</v>
      </c>
      <c r="C158" s="40">
        <v>1887</v>
      </c>
      <c r="D158" s="40">
        <v>3719</v>
      </c>
      <c r="E158" s="40">
        <v>10788</v>
      </c>
      <c r="F158" s="40">
        <v>715</v>
      </c>
      <c r="G158" s="40">
        <v>17109</v>
      </c>
      <c r="H158" s="40">
        <v>-1589</v>
      </c>
      <c r="I158" s="40">
        <v>-3801</v>
      </c>
      <c r="J158" s="40">
        <v>6785</v>
      </c>
      <c r="K158" s="40">
        <v>-135</v>
      </c>
      <c r="L158" s="40">
        <v>18369</v>
      </c>
      <c r="M158" s="27"/>
    </row>
    <row r="159" spans="1:13" ht="12.75" x14ac:dyDescent="0.2">
      <c r="A159" s="24" t="s">
        <v>612</v>
      </c>
      <c r="B159" s="24" t="s">
        <v>149</v>
      </c>
      <c r="C159" s="41">
        <v>11298</v>
      </c>
      <c r="D159" s="41">
        <v>55168</v>
      </c>
      <c r="E159" s="41">
        <v>89240</v>
      </c>
      <c r="F159" s="41">
        <v>9972</v>
      </c>
      <c r="G159" s="41">
        <v>165678</v>
      </c>
      <c r="H159" s="41">
        <v>-14867</v>
      </c>
      <c r="I159" s="41">
        <v>-33375</v>
      </c>
      <c r="J159" s="41">
        <v>56290</v>
      </c>
      <c r="K159" s="41">
        <v>207</v>
      </c>
      <c r="L159" s="41">
        <v>173933</v>
      </c>
      <c r="M159" s="27"/>
    </row>
    <row r="160" spans="1:13" ht="12.75" x14ac:dyDescent="0.2">
      <c r="A160" s="33" t="s">
        <v>613</v>
      </c>
      <c r="B160" s="33" t="s">
        <v>150</v>
      </c>
      <c r="C160" s="40">
        <v>4342</v>
      </c>
      <c r="D160" s="40">
        <v>13069</v>
      </c>
      <c r="E160" s="40">
        <v>14749</v>
      </c>
      <c r="F160" s="40">
        <v>2488</v>
      </c>
      <c r="G160" s="40">
        <v>34648</v>
      </c>
      <c r="H160" s="40">
        <v>-2905</v>
      </c>
      <c r="I160" s="40">
        <v>-6526</v>
      </c>
      <c r="J160" s="40">
        <v>19664</v>
      </c>
      <c r="K160" s="40">
        <v>951</v>
      </c>
      <c r="L160" s="40">
        <v>45832</v>
      </c>
      <c r="M160" s="27"/>
    </row>
    <row r="161" spans="1:13" ht="12.75" x14ac:dyDescent="0.2">
      <c r="A161" s="24" t="s">
        <v>614</v>
      </c>
      <c r="B161" s="24" t="s">
        <v>151</v>
      </c>
      <c r="C161" s="41">
        <v>3005</v>
      </c>
      <c r="D161" s="41">
        <v>2727</v>
      </c>
      <c r="E161" s="41">
        <v>7661</v>
      </c>
      <c r="F161" s="41">
        <v>1738</v>
      </c>
      <c r="G161" s="41">
        <v>15131</v>
      </c>
      <c r="H161" s="41">
        <v>-1262</v>
      </c>
      <c r="I161" s="41">
        <v>-2956</v>
      </c>
      <c r="J161" s="41">
        <v>11656</v>
      </c>
      <c r="K161" s="41">
        <v>724</v>
      </c>
      <c r="L161" s="41">
        <v>23293</v>
      </c>
      <c r="M161" s="27"/>
    </row>
    <row r="162" spans="1:13" ht="12.75" x14ac:dyDescent="0.2">
      <c r="A162" s="33" t="s">
        <v>615</v>
      </c>
      <c r="B162" s="33" t="s">
        <v>152</v>
      </c>
      <c r="C162" s="40">
        <v>3094</v>
      </c>
      <c r="D162" s="40">
        <v>14289</v>
      </c>
      <c r="E162" s="40">
        <v>11699</v>
      </c>
      <c r="F162" s="40">
        <v>1697</v>
      </c>
      <c r="G162" s="40">
        <v>30779</v>
      </c>
      <c r="H162" s="40">
        <v>-2230</v>
      </c>
      <c r="I162" s="40">
        <v>-5238</v>
      </c>
      <c r="J162" s="40">
        <v>14056</v>
      </c>
      <c r="K162" s="40">
        <v>1069</v>
      </c>
      <c r="L162" s="40">
        <v>38436</v>
      </c>
      <c r="M162" s="27"/>
    </row>
    <row r="163" spans="1:13" ht="12.75" x14ac:dyDescent="0.2">
      <c r="A163" s="24" t="s">
        <v>616</v>
      </c>
      <c r="B163" s="24" t="s">
        <v>153</v>
      </c>
      <c r="C163" s="41">
        <v>1198</v>
      </c>
      <c r="D163" s="41">
        <v>5419</v>
      </c>
      <c r="E163" s="41">
        <v>6635</v>
      </c>
      <c r="F163" s="41">
        <v>1114</v>
      </c>
      <c r="G163" s="41">
        <v>14366</v>
      </c>
      <c r="H163" s="41">
        <v>-1132</v>
      </c>
      <c r="I163" s="41">
        <v>-2897</v>
      </c>
      <c r="J163" s="41">
        <v>5424</v>
      </c>
      <c r="K163" s="41">
        <v>192</v>
      </c>
      <c r="L163" s="41">
        <v>15953</v>
      </c>
      <c r="M163" s="27"/>
    </row>
    <row r="164" spans="1:13" ht="12.75" x14ac:dyDescent="0.2">
      <c r="A164" s="33" t="s">
        <v>617</v>
      </c>
      <c r="B164" s="33" t="s">
        <v>154</v>
      </c>
      <c r="C164" s="40">
        <v>540</v>
      </c>
      <c r="D164" s="40">
        <v>3015</v>
      </c>
      <c r="E164" s="40">
        <v>2245</v>
      </c>
      <c r="F164" s="40">
        <v>333</v>
      </c>
      <c r="G164" s="40">
        <v>6133</v>
      </c>
      <c r="H164" s="40">
        <v>-347</v>
      </c>
      <c r="I164" s="40">
        <v>-1267</v>
      </c>
      <c r="J164" s="40">
        <v>2996</v>
      </c>
      <c r="K164" s="40">
        <v>261</v>
      </c>
      <c r="L164" s="40">
        <v>7776</v>
      </c>
      <c r="M164" s="27"/>
    </row>
    <row r="165" spans="1:13" ht="12.75" x14ac:dyDescent="0.2">
      <c r="A165" s="24" t="s">
        <v>618</v>
      </c>
      <c r="B165" s="24" t="s">
        <v>155</v>
      </c>
      <c r="C165" s="41">
        <v>2401</v>
      </c>
      <c r="D165" s="41">
        <v>5150</v>
      </c>
      <c r="E165" s="41">
        <v>12867</v>
      </c>
      <c r="F165" s="41">
        <v>930</v>
      </c>
      <c r="G165" s="41">
        <v>21348</v>
      </c>
      <c r="H165" s="41">
        <v>-1914</v>
      </c>
      <c r="I165" s="41">
        <v>-4664</v>
      </c>
      <c r="J165" s="41">
        <v>10201</v>
      </c>
      <c r="K165" s="41">
        <v>-43</v>
      </c>
      <c r="L165" s="41">
        <v>24928</v>
      </c>
      <c r="M165" s="27"/>
    </row>
    <row r="166" spans="1:13" ht="12.75" x14ac:dyDescent="0.2">
      <c r="A166" s="33" t="s">
        <v>619</v>
      </c>
      <c r="B166" s="33" t="s">
        <v>156</v>
      </c>
      <c r="C166" s="40">
        <v>1888</v>
      </c>
      <c r="D166" s="40">
        <v>4769</v>
      </c>
      <c r="E166" s="40">
        <v>10613</v>
      </c>
      <c r="F166" s="40">
        <v>1295</v>
      </c>
      <c r="G166" s="40">
        <v>18565</v>
      </c>
      <c r="H166" s="40">
        <v>-1900</v>
      </c>
      <c r="I166" s="40">
        <v>-3821</v>
      </c>
      <c r="J166" s="40">
        <v>9730</v>
      </c>
      <c r="K166" s="40">
        <v>224</v>
      </c>
      <c r="L166" s="40">
        <v>22798</v>
      </c>
      <c r="M166" s="27"/>
    </row>
    <row r="167" spans="1:13" ht="12.75" x14ac:dyDescent="0.2">
      <c r="A167" s="24" t="s">
        <v>620</v>
      </c>
      <c r="B167" s="24" t="s">
        <v>157</v>
      </c>
      <c r="C167" s="41">
        <v>17137</v>
      </c>
      <c r="D167" s="41">
        <v>46828</v>
      </c>
      <c r="E167" s="41">
        <v>102807</v>
      </c>
      <c r="F167" s="41">
        <v>12321</v>
      </c>
      <c r="G167" s="41">
        <v>179093</v>
      </c>
      <c r="H167" s="41">
        <v>-14623</v>
      </c>
      <c r="I167" s="41">
        <v>-37308</v>
      </c>
      <c r="J167" s="41">
        <v>62805</v>
      </c>
      <c r="K167" s="41">
        <v>-176</v>
      </c>
      <c r="L167" s="41">
        <v>189791</v>
      </c>
      <c r="M167" s="27"/>
    </row>
    <row r="168" spans="1:13" ht="12.75" x14ac:dyDescent="0.2">
      <c r="A168" s="33" t="s">
        <v>621</v>
      </c>
      <c r="B168" s="33" t="s">
        <v>158</v>
      </c>
      <c r="C168" s="40">
        <v>14894</v>
      </c>
      <c r="D168" s="40">
        <v>39687</v>
      </c>
      <c r="E168" s="40">
        <v>149854</v>
      </c>
      <c r="F168" s="40">
        <v>10703</v>
      </c>
      <c r="G168" s="40">
        <v>215138</v>
      </c>
      <c r="H168" s="40">
        <v>-24974</v>
      </c>
      <c r="I168" s="40">
        <v>-47981</v>
      </c>
      <c r="J168" s="40">
        <v>72338</v>
      </c>
      <c r="K168" s="40">
        <v>-619</v>
      </c>
      <c r="L168" s="40">
        <v>213902</v>
      </c>
      <c r="M168" s="27"/>
    </row>
    <row r="169" spans="1:13" ht="12.75" x14ac:dyDescent="0.2">
      <c r="A169" s="24" t="s">
        <v>622</v>
      </c>
      <c r="B169" s="24" t="s">
        <v>98</v>
      </c>
      <c r="C169" s="41">
        <v>2372</v>
      </c>
      <c r="D169" s="41">
        <v>8743</v>
      </c>
      <c r="E169" s="41">
        <v>11190</v>
      </c>
      <c r="F169" s="41">
        <v>1353</v>
      </c>
      <c r="G169" s="41">
        <v>23658</v>
      </c>
      <c r="H169" s="41">
        <v>-1799</v>
      </c>
      <c r="I169" s="41">
        <v>-4996</v>
      </c>
      <c r="J169" s="41">
        <v>11948</v>
      </c>
      <c r="K169" s="41">
        <v>248</v>
      </c>
      <c r="L169" s="41">
        <v>29059</v>
      </c>
      <c r="M169" s="27"/>
    </row>
    <row r="170" spans="1:13" ht="12.75" x14ac:dyDescent="0.2">
      <c r="A170" s="33" t="s">
        <v>623</v>
      </c>
      <c r="B170" s="33" t="s">
        <v>103</v>
      </c>
      <c r="C170" s="40">
        <v>8233</v>
      </c>
      <c r="D170" s="40">
        <v>18543</v>
      </c>
      <c r="E170" s="40">
        <v>104363</v>
      </c>
      <c r="F170" s="40">
        <v>7442</v>
      </c>
      <c r="G170" s="40">
        <v>138581</v>
      </c>
      <c r="H170" s="40">
        <v>-16538</v>
      </c>
      <c r="I170" s="40">
        <v>-32934</v>
      </c>
      <c r="J170" s="40">
        <v>38357</v>
      </c>
      <c r="K170" s="40">
        <v>-1959</v>
      </c>
      <c r="L170" s="40">
        <v>125507</v>
      </c>
      <c r="M170" s="27"/>
    </row>
    <row r="171" spans="1:13" ht="15.75" x14ac:dyDescent="0.25">
      <c r="A171" s="19" t="s">
        <v>624</v>
      </c>
      <c r="B171" s="19" t="s">
        <v>317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27"/>
    </row>
    <row r="172" spans="1:13" ht="12.75" x14ac:dyDescent="0.2">
      <c r="A172" s="33" t="s">
        <v>625</v>
      </c>
      <c r="B172" s="33" t="s">
        <v>161</v>
      </c>
      <c r="C172" s="40">
        <v>7847</v>
      </c>
      <c r="D172" s="40">
        <v>14835</v>
      </c>
      <c r="E172" s="40">
        <v>44418</v>
      </c>
      <c r="F172" s="40">
        <v>6699</v>
      </c>
      <c r="G172" s="40">
        <v>73799</v>
      </c>
      <c r="H172" s="40">
        <v>-7559</v>
      </c>
      <c r="I172" s="40">
        <v>-15567</v>
      </c>
      <c r="J172" s="40">
        <v>24502</v>
      </c>
      <c r="K172" s="40">
        <v>409</v>
      </c>
      <c r="L172" s="40">
        <v>75584</v>
      </c>
      <c r="M172" s="27"/>
    </row>
    <row r="173" spans="1:13" ht="12.75" x14ac:dyDescent="0.2">
      <c r="A173" s="24" t="s">
        <v>626</v>
      </c>
      <c r="B173" s="24" t="s">
        <v>162</v>
      </c>
      <c r="C173" s="41">
        <v>3682</v>
      </c>
      <c r="D173" s="41">
        <v>4304</v>
      </c>
      <c r="E173" s="41">
        <v>13089</v>
      </c>
      <c r="F173" s="41">
        <v>1170</v>
      </c>
      <c r="G173" s="41">
        <v>22245</v>
      </c>
      <c r="H173" s="41">
        <v>-1993</v>
      </c>
      <c r="I173" s="41">
        <v>-4649</v>
      </c>
      <c r="J173" s="41">
        <v>10256</v>
      </c>
      <c r="K173" s="41">
        <v>547</v>
      </c>
      <c r="L173" s="41">
        <v>26406</v>
      </c>
      <c r="M173" s="27"/>
    </row>
    <row r="174" spans="1:13" ht="12.75" x14ac:dyDescent="0.2">
      <c r="A174" s="33" t="s">
        <v>627</v>
      </c>
      <c r="B174" s="33" t="s">
        <v>163</v>
      </c>
      <c r="C174" s="40">
        <v>1002</v>
      </c>
      <c r="D174" s="40">
        <v>1956</v>
      </c>
      <c r="E174" s="40">
        <v>4552</v>
      </c>
      <c r="F174" s="40">
        <v>519</v>
      </c>
      <c r="G174" s="40">
        <v>8029</v>
      </c>
      <c r="H174" s="40">
        <v>-697</v>
      </c>
      <c r="I174" s="40">
        <v>-1665</v>
      </c>
      <c r="J174" s="40">
        <v>4062</v>
      </c>
      <c r="K174" s="40">
        <v>951</v>
      </c>
      <c r="L174" s="40">
        <v>10680</v>
      </c>
      <c r="M174" s="27"/>
    </row>
    <row r="175" spans="1:13" ht="12.75" x14ac:dyDescent="0.2">
      <c r="A175" s="24" t="s">
        <v>628</v>
      </c>
      <c r="B175" s="24" t="s">
        <v>164</v>
      </c>
      <c r="C175" s="41">
        <v>2546</v>
      </c>
      <c r="D175" s="41">
        <v>1808</v>
      </c>
      <c r="E175" s="41">
        <v>2497</v>
      </c>
      <c r="F175" s="41">
        <v>1568</v>
      </c>
      <c r="G175" s="41">
        <v>8419</v>
      </c>
      <c r="H175" s="41">
        <v>-850</v>
      </c>
      <c r="I175" s="41">
        <v>-1090</v>
      </c>
      <c r="J175" s="41">
        <v>7161</v>
      </c>
      <c r="K175" s="41">
        <v>2539</v>
      </c>
      <c r="L175" s="41">
        <v>16179</v>
      </c>
      <c r="M175" s="27"/>
    </row>
    <row r="176" spans="1:13" ht="12.75" x14ac:dyDescent="0.2">
      <c r="A176" s="33" t="s">
        <v>629</v>
      </c>
      <c r="B176" s="33" t="s">
        <v>165</v>
      </c>
      <c r="C176" s="40">
        <v>1184</v>
      </c>
      <c r="D176" s="40">
        <v>2680</v>
      </c>
      <c r="E176" s="40">
        <v>2002</v>
      </c>
      <c r="F176" s="40">
        <v>603</v>
      </c>
      <c r="G176" s="40">
        <v>6469</v>
      </c>
      <c r="H176" s="40">
        <v>-463</v>
      </c>
      <c r="I176" s="40">
        <v>-997</v>
      </c>
      <c r="J176" s="40">
        <v>5121</v>
      </c>
      <c r="K176" s="40">
        <v>190</v>
      </c>
      <c r="L176" s="40">
        <v>10320</v>
      </c>
      <c r="M176" s="27"/>
    </row>
    <row r="177" spans="1:13" ht="12.75" x14ac:dyDescent="0.2">
      <c r="A177" s="24" t="s">
        <v>630</v>
      </c>
      <c r="B177" s="24" t="s">
        <v>166</v>
      </c>
      <c r="C177" s="41">
        <v>2066</v>
      </c>
      <c r="D177" s="41">
        <v>1720</v>
      </c>
      <c r="E177" s="41">
        <v>6476</v>
      </c>
      <c r="F177" s="41">
        <v>1143</v>
      </c>
      <c r="G177" s="41">
        <v>11405</v>
      </c>
      <c r="H177" s="41">
        <v>-1242</v>
      </c>
      <c r="I177" s="41">
        <v>-2456</v>
      </c>
      <c r="J177" s="41">
        <v>9275</v>
      </c>
      <c r="K177" s="41">
        <v>1981</v>
      </c>
      <c r="L177" s="41">
        <v>18963</v>
      </c>
      <c r="M177" s="27"/>
    </row>
    <row r="178" spans="1:13" ht="12.75" x14ac:dyDescent="0.2">
      <c r="A178" s="33" t="s">
        <v>631</v>
      </c>
      <c r="B178" s="33" t="s">
        <v>167</v>
      </c>
      <c r="C178" s="40">
        <v>2863</v>
      </c>
      <c r="D178" s="40">
        <v>1590</v>
      </c>
      <c r="E178" s="40">
        <v>5778</v>
      </c>
      <c r="F178" s="40">
        <v>1216</v>
      </c>
      <c r="G178" s="40">
        <v>11447</v>
      </c>
      <c r="H178" s="40">
        <v>-1125</v>
      </c>
      <c r="I178" s="40">
        <v>-2242</v>
      </c>
      <c r="J178" s="40">
        <v>8891</v>
      </c>
      <c r="K178" s="40">
        <v>476</v>
      </c>
      <c r="L178" s="40">
        <v>17447</v>
      </c>
      <c r="M178" s="27"/>
    </row>
    <row r="179" spans="1:13" ht="12.75" x14ac:dyDescent="0.2">
      <c r="A179" s="24" t="s">
        <v>632</v>
      </c>
      <c r="B179" s="24" t="s">
        <v>168</v>
      </c>
      <c r="C179" s="41">
        <v>12258</v>
      </c>
      <c r="D179" s="41">
        <v>17947</v>
      </c>
      <c r="E179" s="41">
        <v>94763</v>
      </c>
      <c r="F179" s="41">
        <v>6000</v>
      </c>
      <c r="G179" s="41">
        <v>130968</v>
      </c>
      <c r="H179" s="41">
        <v>-11633</v>
      </c>
      <c r="I179" s="41">
        <v>-31244</v>
      </c>
      <c r="J179" s="41">
        <v>32320</v>
      </c>
      <c r="K179" s="41">
        <v>-1021</v>
      </c>
      <c r="L179" s="41">
        <v>119390</v>
      </c>
      <c r="M179" s="27"/>
    </row>
    <row r="180" spans="1:13" ht="12.75" x14ac:dyDescent="0.2">
      <c r="A180" s="33" t="s">
        <v>633</v>
      </c>
      <c r="B180" s="33" t="s">
        <v>169</v>
      </c>
      <c r="C180" s="40">
        <v>14818</v>
      </c>
      <c r="D180" s="40">
        <v>43455</v>
      </c>
      <c r="E180" s="40">
        <v>128124</v>
      </c>
      <c r="F180" s="40">
        <v>13799</v>
      </c>
      <c r="G180" s="40">
        <v>200196</v>
      </c>
      <c r="H180" s="40">
        <v>-22132</v>
      </c>
      <c r="I180" s="40">
        <v>-42044</v>
      </c>
      <c r="J180" s="40">
        <v>67221</v>
      </c>
      <c r="K180" s="40">
        <v>-849</v>
      </c>
      <c r="L180" s="40">
        <v>202392</v>
      </c>
      <c r="M180" s="27"/>
    </row>
    <row r="181" spans="1:13" ht="12.75" x14ac:dyDescent="0.2">
      <c r="A181" s="24" t="s">
        <v>634</v>
      </c>
      <c r="B181" s="24" t="s">
        <v>170</v>
      </c>
      <c r="C181" s="41">
        <v>475</v>
      </c>
      <c r="D181" s="41">
        <v>858</v>
      </c>
      <c r="E181" s="41">
        <v>1256</v>
      </c>
      <c r="F181" s="41">
        <v>354</v>
      </c>
      <c r="G181" s="41">
        <v>2943</v>
      </c>
      <c r="H181" s="41">
        <v>-282</v>
      </c>
      <c r="I181" s="41">
        <v>-548</v>
      </c>
      <c r="J181" s="41">
        <v>1803</v>
      </c>
      <c r="K181" s="41">
        <v>182</v>
      </c>
      <c r="L181" s="41">
        <v>4098</v>
      </c>
      <c r="M181" s="27"/>
    </row>
    <row r="182" spans="1:13" ht="12.75" x14ac:dyDescent="0.2">
      <c r="A182" s="33" t="s">
        <v>635</v>
      </c>
      <c r="B182" s="33" t="s">
        <v>171</v>
      </c>
      <c r="C182" s="40">
        <v>1292</v>
      </c>
      <c r="D182" s="40">
        <v>1011</v>
      </c>
      <c r="E182" s="40">
        <v>1534</v>
      </c>
      <c r="F182" s="40">
        <v>610</v>
      </c>
      <c r="G182" s="40">
        <v>4447</v>
      </c>
      <c r="H182" s="40">
        <v>-383</v>
      </c>
      <c r="I182" s="40">
        <v>-653</v>
      </c>
      <c r="J182" s="40">
        <v>3979</v>
      </c>
      <c r="K182" s="40">
        <v>968</v>
      </c>
      <c r="L182" s="40">
        <v>8358</v>
      </c>
      <c r="M182" s="27"/>
    </row>
    <row r="183" spans="1:13" ht="12.75" x14ac:dyDescent="0.2">
      <c r="A183" s="24" t="s">
        <v>636</v>
      </c>
      <c r="B183" s="24" t="s">
        <v>172</v>
      </c>
      <c r="C183" s="41">
        <v>989</v>
      </c>
      <c r="D183" s="41">
        <v>1049</v>
      </c>
      <c r="E183" s="41">
        <v>2771</v>
      </c>
      <c r="F183" s="41">
        <v>511</v>
      </c>
      <c r="G183" s="41">
        <v>5320</v>
      </c>
      <c r="H183" s="41">
        <v>-560</v>
      </c>
      <c r="I183" s="41">
        <v>-1182</v>
      </c>
      <c r="J183" s="41">
        <v>4102</v>
      </c>
      <c r="K183" s="41">
        <v>123</v>
      </c>
      <c r="L183" s="41">
        <v>7803</v>
      </c>
      <c r="M183" s="27"/>
    </row>
    <row r="184" spans="1:13" ht="12.75" x14ac:dyDescent="0.2">
      <c r="A184" s="33" t="s">
        <v>637</v>
      </c>
      <c r="B184" s="33" t="s">
        <v>173</v>
      </c>
      <c r="C184" s="40">
        <v>2894</v>
      </c>
      <c r="D184" s="40">
        <v>1862</v>
      </c>
      <c r="E184" s="40">
        <v>6183</v>
      </c>
      <c r="F184" s="40">
        <v>1372</v>
      </c>
      <c r="G184" s="40">
        <v>12311</v>
      </c>
      <c r="H184" s="40">
        <v>-1063</v>
      </c>
      <c r="I184" s="40">
        <v>-2525</v>
      </c>
      <c r="J184" s="40">
        <v>11084</v>
      </c>
      <c r="K184" s="40">
        <v>2227</v>
      </c>
      <c r="L184" s="40">
        <v>22034</v>
      </c>
      <c r="M184" s="27"/>
    </row>
    <row r="185" spans="1:13" ht="12.75" x14ac:dyDescent="0.2">
      <c r="A185" s="24" t="s">
        <v>638</v>
      </c>
      <c r="B185" s="24" t="s">
        <v>174</v>
      </c>
      <c r="C185" s="41">
        <v>1410</v>
      </c>
      <c r="D185" s="41">
        <v>1515</v>
      </c>
      <c r="E185" s="41">
        <v>2920</v>
      </c>
      <c r="F185" s="41">
        <v>866</v>
      </c>
      <c r="G185" s="41">
        <v>6711</v>
      </c>
      <c r="H185" s="41">
        <v>-519</v>
      </c>
      <c r="I185" s="41">
        <v>-1270</v>
      </c>
      <c r="J185" s="41">
        <v>5523</v>
      </c>
      <c r="K185" s="41">
        <v>811</v>
      </c>
      <c r="L185" s="41">
        <v>11256</v>
      </c>
      <c r="M185" s="27"/>
    </row>
    <row r="186" spans="1:13" ht="12.75" x14ac:dyDescent="0.2">
      <c r="A186" s="33" t="s">
        <v>639</v>
      </c>
      <c r="B186" s="33" t="s">
        <v>175</v>
      </c>
      <c r="C186" s="40">
        <v>2051</v>
      </c>
      <c r="D186" s="40">
        <v>2008</v>
      </c>
      <c r="E186" s="40">
        <v>2704</v>
      </c>
      <c r="F186" s="40">
        <v>1043</v>
      </c>
      <c r="G186" s="40">
        <v>7806</v>
      </c>
      <c r="H186" s="40">
        <v>-727</v>
      </c>
      <c r="I186" s="40">
        <v>-1137</v>
      </c>
      <c r="J186" s="40">
        <v>5624</v>
      </c>
      <c r="K186" s="40">
        <v>647</v>
      </c>
      <c r="L186" s="40">
        <v>12213</v>
      </c>
      <c r="M186" s="27"/>
    </row>
    <row r="187" spans="1:13" ht="12.75" x14ac:dyDescent="0.2">
      <c r="A187" s="24" t="s">
        <v>640</v>
      </c>
      <c r="B187" s="24" t="s">
        <v>176</v>
      </c>
      <c r="C187" s="41">
        <v>1292</v>
      </c>
      <c r="D187" s="41">
        <v>633</v>
      </c>
      <c r="E187" s="41">
        <v>1805</v>
      </c>
      <c r="F187" s="41">
        <v>748</v>
      </c>
      <c r="G187" s="41">
        <v>4478</v>
      </c>
      <c r="H187" s="41">
        <v>-397</v>
      </c>
      <c r="I187" s="41">
        <v>-822</v>
      </c>
      <c r="J187" s="41">
        <v>5029</v>
      </c>
      <c r="K187" s="41">
        <v>351</v>
      </c>
      <c r="L187" s="41">
        <v>8639</v>
      </c>
      <c r="M187" s="27"/>
    </row>
    <row r="188" spans="1:13" ht="12.75" x14ac:dyDescent="0.2">
      <c r="A188" s="33" t="s">
        <v>641</v>
      </c>
      <c r="B188" s="33" t="s">
        <v>178</v>
      </c>
      <c r="C188" s="40">
        <v>1780</v>
      </c>
      <c r="D188" s="40">
        <v>2532</v>
      </c>
      <c r="E188" s="40">
        <v>8224</v>
      </c>
      <c r="F188" s="40">
        <v>1829</v>
      </c>
      <c r="G188" s="40">
        <v>14365</v>
      </c>
      <c r="H188" s="40">
        <v>-1683</v>
      </c>
      <c r="I188" s="40">
        <v>-2667</v>
      </c>
      <c r="J188" s="40">
        <v>8059</v>
      </c>
      <c r="K188" s="40">
        <v>78</v>
      </c>
      <c r="L188" s="40">
        <v>18152</v>
      </c>
      <c r="M188" s="27"/>
    </row>
    <row r="189" spans="1:13" ht="12.75" x14ac:dyDescent="0.2">
      <c r="A189" s="24" t="s">
        <v>642</v>
      </c>
      <c r="B189" s="24" t="s">
        <v>177</v>
      </c>
      <c r="C189" s="41">
        <v>1463</v>
      </c>
      <c r="D189" s="41">
        <v>1506</v>
      </c>
      <c r="E189" s="41">
        <v>4251</v>
      </c>
      <c r="F189" s="41">
        <v>757</v>
      </c>
      <c r="G189" s="41">
        <v>7977</v>
      </c>
      <c r="H189" s="41">
        <v>-694</v>
      </c>
      <c r="I189" s="41">
        <v>-1835</v>
      </c>
      <c r="J189" s="41">
        <v>6199</v>
      </c>
      <c r="K189" s="41">
        <v>670</v>
      </c>
      <c r="L189" s="41">
        <v>12317</v>
      </c>
      <c r="M189" s="27"/>
    </row>
    <row r="190" spans="1:13" ht="12.75" x14ac:dyDescent="0.2">
      <c r="A190" s="33" t="s">
        <v>643</v>
      </c>
      <c r="B190" s="33" t="s">
        <v>179</v>
      </c>
      <c r="C190" s="40">
        <v>13148</v>
      </c>
      <c r="D190" s="40">
        <v>35292</v>
      </c>
      <c r="E190" s="40">
        <v>95683</v>
      </c>
      <c r="F190" s="40">
        <v>10477</v>
      </c>
      <c r="G190" s="40">
        <v>154600</v>
      </c>
      <c r="H190" s="40">
        <v>-15337</v>
      </c>
      <c r="I190" s="40">
        <v>-34448</v>
      </c>
      <c r="J190" s="40">
        <v>56761</v>
      </c>
      <c r="K190" s="40">
        <v>2281</v>
      </c>
      <c r="L190" s="40">
        <v>163857</v>
      </c>
      <c r="M190" s="27"/>
    </row>
    <row r="191" spans="1:13" ht="12.75" x14ac:dyDescent="0.2">
      <c r="A191" s="24" t="s">
        <v>644</v>
      </c>
      <c r="B191" s="24" t="s">
        <v>180</v>
      </c>
      <c r="C191" s="41">
        <v>2986</v>
      </c>
      <c r="D191" s="41">
        <v>2686</v>
      </c>
      <c r="E191" s="41">
        <v>8929</v>
      </c>
      <c r="F191" s="41">
        <v>1962</v>
      </c>
      <c r="G191" s="41">
        <v>16563</v>
      </c>
      <c r="H191" s="41">
        <v>-1661</v>
      </c>
      <c r="I191" s="41">
        <v>-3545</v>
      </c>
      <c r="J191" s="41">
        <v>14200</v>
      </c>
      <c r="K191" s="41">
        <v>1062</v>
      </c>
      <c r="L191" s="41">
        <v>26619</v>
      </c>
      <c r="M191" s="27"/>
    </row>
    <row r="192" spans="1:13" ht="12.75" x14ac:dyDescent="0.2">
      <c r="A192" s="33" t="s">
        <v>645</v>
      </c>
      <c r="B192" s="33" t="s">
        <v>182</v>
      </c>
      <c r="C192" s="40">
        <v>1203</v>
      </c>
      <c r="D192" s="40">
        <v>649</v>
      </c>
      <c r="E192" s="40">
        <v>3436</v>
      </c>
      <c r="F192" s="40">
        <v>601</v>
      </c>
      <c r="G192" s="40">
        <v>5889</v>
      </c>
      <c r="H192" s="40">
        <v>-549</v>
      </c>
      <c r="I192" s="40">
        <v>-1309</v>
      </c>
      <c r="J192" s="40">
        <v>4948</v>
      </c>
      <c r="K192" s="40">
        <v>370</v>
      </c>
      <c r="L192" s="40">
        <v>9349</v>
      </c>
      <c r="M192" s="27"/>
    </row>
    <row r="193" spans="1:13" ht="12.75" x14ac:dyDescent="0.2">
      <c r="A193" s="24" t="s">
        <v>646</v>
      </c>
      <c r="B193" s="24" t="s">
        <v>181</v>
      </c>
      <c r="C193" s="41">
        <v>2021</v>
      </c>
      <c r="D193" s="41">
        <v>2416</v>
      </c>
      <c r="E193" s="41">
        <v>4708</v>
      </c>
      <c r="F193" s="41">
        <v>1179</v>
      </c>
      <c r="G193" s="41">
        <v>10324</v>
      </c>
      <c r="H193" s="41">
        <v>-1009</v>
      </c>
      <c r="I193" s="41">
        <v>-1983</v>
      </c>
      <c r="J193" s="41">
        <v>7774</v>
      </c>
      <c r="K193" s="41">
        <v>660</v>
      </c>
      <c r="L193" s="41">
        <v>15766</v>
      </c>
      <c r="M193" s="27"/>
    </row>
    <row r="194" spans="1:13" ht="12.75" x14ac:dyDescent="0.2">
      <c r="A194" s="33" t="s">
        <v>647</v>
      </c>
      <c r="B194" s="33" t="s">
        <v>183</v>
      </c>
      <c r="C194" s="40">
        <v>1992</v>
      </c>
      <c r="D194" s="40">
        <v>4501</v>
      </c>
      <c r="E194" s="40">
        <v>5522</v>
      </c>
      <c r="F194" s="40">
        <v>1552</v>
      </c>
      <c r="G194" s="40">
        <v>13567</v>
      </c>
      <c r="H194" s="40">
        <v>-1288</v>
      </c>
      <c r="I194" s="40">
        <v>-2283</v>
      </c>
      <c r="J194" s="40">
        <v>7195</v>
      </c>
      <c r="K194" s="40">
        <v>880</v>
      </c>
      <c r="L194" s="40">
        <v>18071</v>
      </c>
      <c r="M194" s="27"/>
    </row>
    <row r="195" spans="1:13" ht="12.75" x14ac:dyDescent="0.2">
      <c r="A195" s="24" t="s">
        <v>648</v>
      </c>
      <c r="B195" s="24" t="s">
        <v>184</v>
      </c>
      <c r="C195" s="41">
        <v>5462</v>
      </c>
      <c r="D195" s="41">
        <v>16242</v>
      </c>
      <c r="E195" s="41">
        <v>32020</v>
      </c>
      <c r="F195" s="41">
        <v>3870</v>
      </c>
      <c r="G195" s="41">
        <v>57594</v>
      </c>
      <c r="H195" s="41">
        <v>-5441</v>
      </c>
      <c r="I195" s="41">
        <v>-11923</v>
      </c>
      <c r="J195" s="41">
        <v>25412</v>
      </c>
      <c r="K195" s="41">
        <v>3152</v>
      </c>
      <c r="L195" s="41">
        <v>68794</v>
      </c>
      <c r="M195" s="27"/>
    </row>
    <row r="196" spans="1:13" ht="12.75" x14ac:dyDescent="0.2">
      <c r="A196" s="33" t="s">
        <v>649</v>
      </c>
      <c r="B196" s="33" t="s">
        <v>185</v>
      </c>
      <c r="C196" s="40">
        <v>1590</v>
      </c>
      <c r="D196" s="40">
        <v>1339</v>
      </c>
      <c r="E196" s="40">
        <v>5968</v>
      </c>
      <c r="F196" s="40">
        <v>820</v>
      </c>
      <c r="G196" s="40">
        <v>9717</v>
      </c>
      <c r="H196" s="40">
        <v>-1173</v>
      </c>
      <c r="I196" s="40">
        <v>-2118</v>
      </c>
      <c r="J196" s="40">
        <v>6213</v>
      </c>
      <c r="K196" s="40">
        <v>492</v>
      </c>
      <c r="L196" s="40">
        <v>13131</v>
      </c>
      <c r="M196" s="27"/>
    </row>
    <row r="197" spans="1:13" ht="12.75" x14ac:dyDescent="0.2">
      <c r="A197" s="24" t="s">
        <v>650</v>
      </c>
      <c r="B197" s="24" t="s">
        <v>187</v>
      </c>
      <c r="C197" s="41">
        <v>4597</v>
      </c>
      <c r="D197" s="41">
        <v>3887</v>
      </c>
      <c r="E197" s="41">
        <v>17285</v>
      </c>
      <c r="F197" s="41">
        <v>1980</v>
      </c>
      <c r="G197" s="41">
        <v>27749</v>
      </c>
      <c r="H197" s="41">
        <v>-2352</v>
      </c>
      <c r="I197" s="41">
        <v>-6298</v>
      </c>
      <c r="J197" s="41">
        <v>12926</v>
      </c>
      <c r="K197" s="41">
        <v>244</v>
      </c>
      <c r="L197" s="41">
        <v>32269</v>
      </c>
      <c r="M197" s="27"/>
    </row>
    <row r="198" spans="1:13" ht="12.75" x14ac:dyDescent="0.2">
      <c r="A198" s="33" t="s">
        <v>651</v>
      </c>
      <c r="B198" s="33" t="s">
        <v>188</v>
      </c>
      <c r="C198" s="40">
        <v>1327</v>
      </c>
      <c r="D198" s="40">
        <v>2084</v>
      </c>
      <c r="E198" s="40">
        <v>4720</v>
      </c>
      <c r="F198" s="40">
        <v>580</v>
      </c>
      <c r="G198" s="40">
        <v>8711</v>
      </c>
      <c r="H198" s="40">
        <v>-672</v>
      </c>
      <c r="I198" s="40">
        <v>-1819</v>
      </c>
      <c r="J198" s="40">
        <v>5117</v>
      </c>
      <c r="K198" s="40">
        <v>915</v>
      </c>
      <c r="L198" s="40">
        <v>12252</v>
      </c>
      <c r="M198" s="27"/>
    </row>
    <row r="199" spans="1:13" ht="12.75" x14ac:dyDescent="0.2">
      <c r="A199" s="24" t="s">
        <v>652</v>
      </c>
      <c r="B199" s="24" t="s">
        <v>189</v>
      </c>
      <c r="C199" s="41">
        <v>2411</v>
      </c>
      <c r="D199" s="41">
        <v>1619</v>
      </c>
      <c r="E199" s="41">
        <v>4795</v>
      </c>
      <c r="F199" s="41">
        <v>1174</v>
      </c>
      <c r="G199" s="41">
        <v>9999</v>
      </c>
      <c r="H199" s="41">
        <v>-860</v>
      </c>
      <c r="I199" s="41">
        <v>-2055</v>
      </c>
      <c r="J199" s="41">
        <v>8652</v>
      </c>
      <c r="K199" s="41">
        <v>493</v>
      </c>
      <c r="L199" s="41">
        <v>16229</v>
      </c>
      <c r="M199" s="27"/>
    </row>
    <row r="200" spans="1:13" ht="12.75" x14ac:dyDescent="0.2">
      <c r="A200" s="33" t="s">
        <v>653</v>
      </c>
      <c r="B200" s="33" t="s">
        <v>186</v>
      </c>
      <c r="C200" s="40">
        <v>827</v>
      </c>
      <c r="D200" s="40">
        <v>1062</v>
      </c>
      <c r="E200" s="40">
        <v>1475</v>
      </c>
      <c r="F200" s="40">
        <v>379</v>
      </c>
      <c r="G200" s="40">
        <v>3743</v>
      </c>
      <c r="H200" s="40">
        <v>-266</v>
      </c>
      <c r="I200" s="40">
        <v>-690</v>
      </c>
      <c r="J200" s="40">
        <v>2478</v>
      </c>
      <c r="K200" s="40">
        <v>376</v>
      </c>
      <c r="L200" s="40">
        <v>5641</v>
      </c>
      <c r="M200" s="27"/>
    </row>
    <row r="201" spans="1:13" ht="12.75" x14ac:dyDescent="0.2">
      <c r="A201" s="24" t="s">
        <v>654</v>
      </c>
      <c r="B201" s="24" t="s">
        <v>190</v>
      </c>
      <c r="C201" s="41">
        <v>1571</v>
      </c>
      <c r="D201" s="41">
        <v>1423</v>
      </c>
      <c r="E201" s="41">
        <v>3709</v>
      </c>
      <c r="F201" s="41">
        <v>1108</v>
      </c>
      <c r="G201" s="41">
        <v>7811</v>
      </c>
      <c r="H201" s="41">
        <v>-785</v>
      </c>
      <c r="I201" s="41">
        <v>-1632</v>
      </c>
      <c r="J201" s="41">
        <v>6266</v>
      </c>
      <c r="K201" s="41">
        <v>413</v>
      </c>
      <c r="L201" s="41">
        <v>12073</v>
      </c>
      <c r="M201" s="27"/>
    </row>
    <row r="202" spans="1:13" ht="12.75" x14ac:dyDescent="0.2">
      <c r="A202" s="33" t="s">
        <v>655</v>
      </c>
      <c r="B202" s="33" t="s">
        <v>191</v>
      </c>
      <c r="C202" s="40">
        <v>1984</v>
      </c>
      <c r="D202" s="40">
        <v>1451</v>
      </c>
      <c r="E202" s="40">
        <v>5247</v>
      </c>
      <c r="F202" s="40">
        <v>712</v>
      </c>
      <c r="G202" s="40">
        <v>9394</v>
      </c>
      <c r="H202" s="40">
        <v>-889</v>
      </c>
      <c r="I202" s="40">
        <v>-1884</v>
      </c>
      <c r="J202" s="40">
        <v>4854</v>
      </c>
      <c r="K202" s="40">
        <v>547</v>
      </c>
      <c r="L202" s="40">
        <v>12022</v>
      </c>
      <c r="M202" s="27"/>
    </row>
    <row r="203" spans="1:13" ht="12.75" x14ac:dyDescent="0.2">
      <c r="A203" s="24" t="s">
        <v>656</v>
      </c>
      <c r="B203" s="24" t="s">
        <v>250</v>
      </c>
      <c r="C203" s="41">
        <v>8430</v>
      </c>
      <c r="D203" s="41">
        <v>33425</v>
      </c>
      <c r="E203" s="41">
        <v>64951</v>
      </c>
      <c r="F203" s="41">
        <v>7352</v>
      </c>
      <c r="G203" s="41">
        <v>114158</v>
      </c>
      <c r="H203" s="41">
        <v>-10692</v>
      </c>
      <c r="I203" s="41">
        <v>-24477</v>
      </c>
      <c r="J203" s="41">
        <v>40016</v>
      </c>
      <c r="K203" s="41">
        <v>247</v>
      </c>
      <c r="L203" s="41">
        <v>119252</v>
      </c>
      <c r="M203" s="27"/>
    </row>
    <row r="204" spans="1:13" ht="12.75" x14ac:dyDescent="0.2">
      <c r="A204" s="33" t="s">
        <v>657</v>
      </c>
      <c r="B204" s="33" t="s">
        <v>192</v>
      </c>
      <c r="C204" s="40">
        <v>911</v>
      </c>
      <c r="D204" s="40">
        <v>1305</v>
      </c>
      <c r="E204" s="40">
        <v>1839</v>
      </c>
      <c r="F204" s="40">
        <v>542</v>
      </c>
      <c r="G204" s="40">
        <v>4597</v>
      </c>
      <c r="H204" s="40">
        <v>-296</v>
      </c>
      <c r="I204" s="40">
        <v>-800</v>
      </c>
      <c r="J204" s="40">
        <v>3795</v>
      </c>
      <c r="K204" s="40">
        <v>938</v>
      </c>
      <c r="L204" s="40">
        <v>8234</v>
      </c>
      <c r="M204" s="27"/>
    </row>
    <row r="205" spans="1:13" ht="12.75" x14ac:dyDescent="0.2">
      <c r="A205" s="24" t="s">
        <v>658</v>
      </c>
      <c r="B205" s="24" t="s">
        <v>193</v>
      </c>
      <c r="C205" s="41">
        <v>1357</v>
      </c>
      <c r="D205" s="41">
        <v>5019</v>
      </c>
      <c r="E205" s="41">
        <v>6879</v>
      </c>
      <c r="F205" s="41">
        <v>927</v>
      </c>
      <c r="G205" s="41">
        <v>14182</v>
      </c>
      <c r="H205" s="41">
        <v>-1138</v>
      </c>
      <c r="I205" s="41">
        <v>-2653</v>
      </c>
      <c r="J205" s="41">
        <v>6224</v>
      </c>
      <c r="K205" s="41">
        <v>-13</v>
      </c>
      <c r="L205" s="41">
        <v>16602</v>
      </c>
      <c r="M205" s="27"/>
    </row>
    <row r="206" spans="1:13" ht="12.75" x14ac:dyDescent="0.2">
      <c r="A206" s="33" t="s">
        <v>659</v>
      </c>
      <c r="B206" s="33" t="s">
        <v>194</v>
      </c>
      <c r="C206" s="40">
        <v>1995</v>
      </c>
      <c r="D206" s="40">
        <v>703</v>
      </c>
      <c r="E206" s="40">
        <v>4049</v>
      </c>
      <c r="F206" s="40">
        <v>1366</v>
      </c>
      <c r="G206" s="40">
        <v>8113</v>
      </c>
      <c r="H206" s="40">
        <v>-970</v>
      </c>
      <c r="I206" s="40">
        <v>-1735</v>
      </c>
      <c r="J206" s="40">
        <v>8547</v>
      </c>
      <c r="K206" s="40">
        <v>920</v>
      </c>
      <c r="L206" s="40">
        <v>14875</v>
      </c>
      <c r="M206" s="27"/>
    </row>
    <row r="207" spans="1:13" ht="12.75" x14ac:dyDescent="0.2">
      <c r="A207" s="24" t="s">
        <v>660</v>
      </c>
      <c r="B207" s="24" t="s">
        <v>251</v>
      </c>
      <c r="C207" s="41">
        <v>2310</v>
      </c>
      <c r="D207" s="41">
        <v>3161</v>
      </c>
      <c r="E207" s="41">
        <v>5307</v>
      </c>
      <c r="F207" s="41">
        <v>1080</v>
      </c>
      <c r="G207" s="41">
        <v>11858</v>
      </c>
      <c r="H207" s="41">
        <v>-938</v>
      </c>
      <c r="I207" s="41">
        <v>-2269</v>
      </c>
      <c r="J207" s="41">
        <v>7323</v>
      </c>
      <c r="K207" s="41">
        <v>287</v>
      </c>
      <c r="L207" s="41">
        <v>16261</v>
      </c>
      <c r="M207" s="27"/>
    </row>
    <row r="208" spans="1:13" ht="12.75" x14ac:dyDescent="0.2">
      <c r="A208" s="33" t="s">
        <v>661</v>
      </c>
      <c r="B208" s="33" t="s">
        <v>252</v>
      </c>
      <c r="C208" s="40">
        <v>1216</v>
      </c>
      <c r="D208" s="40">
        <v>1275</v>
      </c>
      <c r="E208" s="40">
        <v>2843</v>
      </c>
      <c r="F208" s="40">
        <v>552</v>
      </c>
      <c r="G208" s="40">
        <v>5886</v>
      </c>
      <c r="H208" s="40">
        <v>-821</v>
      </c>
      <c r="I208" s="40">
        <v>-1135</v>
      </c>
      <c r="J208" s="40">
        <v>3658</v>
      </c>
      <c r="K208" s="40">
        <v>198</v>
      </c>
      <c r="L208" s="40">
        <v>7786</v>
      </c>
      <c r="M208" s="27"/>
    </row>
    <row r="209" spans="1:13" ht="12.75" x14ac:dyDescent="0.2">
      <c r="A209" s="24" t="s">
        <v>662</v>
      </c>
      <c r="B209" s="24" t="s">
        <v>195</v>
      </c>
      <c r="C209" s="41">
        <v>777</v>
      </c>
      <c r="D209" s="41">
        <v>1348</v>
      </c>
      <c r="E209" s="41">
        <v>2403</v>
      </c>
      <c r="F209" s="41">
        <v>416</v>
      </c>
      <c r="G209" s="41">
        <v>4944</v>
      </c>
      <c r="H209" s="41">
        <v>-454</v>
      </c>
      <c r="I209" s="41">
        <v>-849</v>
      </c>
      <c r="J209" s="41">
        <v>2720</v>
      </c>
      <c r="K209" s="41">
        <v>141</v>
      </c>
      <c r="L209" s="41">
        <v>6502</v>
      </c>
      <c r="M209" s="27"/>
    </row>
    <row r="210" spans="1:13" ht="12.75" x14ac:dyDescent="0.2">
      <c r="A210" s="33" t="s">
        <v>663</v>
      </c>
      <c r="B210" s="33" t="s">
        <v>196</v>
      </c>
      <c r="C210" s="40">
        <v>1791</v>
      </c>
      <c r="D210" s="40">
        <v>1320</v>
      </c>
      <c r="E210" s="40">
        <v>4635</v>
      </c>
      <c r="F210" s="40">
        <v>989</v>
      </c>
      <c r="G210" s="40">
        <v>8735</v>
      </c>
      <c r="H210" s="40">
        <v>-941</v>
      </c>
      <c r="I210" s="40">
        <v>-1781</v>
      </c>
      <c r="J210" s="40">
        <v>7749</v>
      </c>
      <c r="K210" s="40">
        <v>482</v>
      </c>
      <c r="L210" s="40">
        <v>14244</v>
      </c>
      <c r="M210" s="27"/>
    </row>
    <row r="211" spans="1:13" ht="12.75" x14ac:dyDescent="0.2">
      <c r="A211" s="24" t="s">
        <v>664</v>
      </c>
      <c r="B211" s="24" t="s">
        <v>197</v>
      </c>
      <c r="C211" s="41">
        <v>2010</v>
      </c>
      <c r="D211" s="41">
        <v>3426</v>
      </c>
      <c r="E211" s="41">
        <v>6311</v>
      </c>
      <c r="F211" s="41">
        <v>1033</v>
      </c>
      <c r="G211" s="41">
        <v>12780</v>
      </c>
      <c r="H211" s="41">
        <v>-1040</v>
      </c>
      <c r="I211" s="41">
        <v>-2560</v>
      </c>
      <c r="J211" s="41">
        <v>7117</v>
      </c>
      <c r="K211" s="41">
        <v>550</v>
      </c>
      <c r="L211" s="41">
        <v>16847</v>
      </c>
      <c r="M211" s="27"/>
    </row>
    <row r="212" spans="1:13" ht="12.75" x14ac:dyDescent="0.2">
      <c r="A212" s="33" t="s">
        <v>665</v>
      </c>
      <c r="B212" s="33" t="s">
        <v>198</v>
      </c>
      <c r="C212" s="40">
        <v>1094</v>
      </c>
      <c r="D212" s="40">
        <v>768</v>
      </c>
      <c r="E212" s="40">
        <v>1805</v>
      </c>
      <c r="F212" s="40">
        <v>578</v>
      </c>
      <c r="G212" s="40">
        <v>4245</v>
      </c>
      <c r="H212" s="40">
        <v>-510</v>
      </c>
      <c r="I212" s="40">
        <v>-769</v>
      </c>
      <c r="J212" s="40">
        <v>4622</v>
      </c>
      <c r="K212" s="40">
        <v>407</v>
      </c>
      <c r="L212" s="40">
        <v>7995</v>
      </c>
      <c r="M212" s="27"/>
    </row>
    <row r="213" spans="1:13" ht="12.75" x14ac:dyDescent="0.2">
      <c r="A213" s="24" t="s">
        <v>666</v>
      </c>
      <c r="B213" s="24" t="s">
        <v>199</v>
      </c>
      <c r="C213" s="41">
        <v>2252</v>
      </c>
      <c r="D213" s="41">
        <v>3038</v>
      </c>
      <c r="E213" s="41">
        <v>6203</v>
      </c>
      <c r="F213" s="41">
        <v>1312</v>
      </c>
      <c r="G213" s="41">
        <v>12805</v>
      </c>
      <c r="H213" s="41">
        <v>-1221</v>
      </c>
      <c r="I213" s="41">
        <v>-2437</v>
      </c>
      <c r="J213" s="41">
        <v>9409</v>
      </c>
      <c r="K213" s="41">
        <v>195</v>
      </c>
      <c r="L213" s="41">
        <v>18751</v>
      </c>
      <c r="M213" s="27"/>
    </row>
    <row r="214" spans="1:13" ht="12.75" x14ac:dyDescent="0.2">
      <c r="A214" s="33" t="s">
        <v>667</v>
      </c>
      <c r="B214" s="33" t="s">
        <v>200</v>
      </c>
      <c r="C214" s="40">
        <v>3748</v>
      </c>
      <c r="D214" s="40">
        <v>6975</v>
      </c>
      <c r="E214" s="40">
        <v>15463</v>
      </c>
      <c r="F214" s="40">
        <v>2635</v>
      </c>
      <c r="G214" s="40">
        <v>28821</v>
      </c>
      <c r="H214" s="40">
        <v>-2766</v>
      </c>
      <c r="I214" s="40">
        <v>-5788</v>
      </c>
      <c r="J214" s="40">
        <v>13725</v>
      </c>
      <c r="K214" s="40">
        <v>694</v>
      </c>
      <c r="L214" s="40">
        <v>34686</v>
      </c>
      <c r="M214" s="27"/>
    </row>
    <row r="215" spans="1:13" ht="12.75" x14ac:dyDescent="0.2">
      <c r="A215" s="24" t="s">
        <v>668</v>
      </c>
      <c r="B215" s="24" t="s">
        <v>201</v>
      </c>
      <c r="C215" s="41">
        <v>1267</v>
      </c>
      <c r="D215" s="41">
        <v>1889</v>
      </c>
      <c r="E215" s="41">
        <v>3786</v>
      </c>
      <c r="F215" s="41">
        <v>759</v>
      </c>
      <c r="G215" s="41">
        <v>7701</v>
      </c>
      <c r="H215" s="41">
        <v>-615</v>
      </c>
      <c r="I215" s="41">
        <v>-1507</v>
      </c>
      <c r="J215" s="41">
        <v>4848</v>
      </c>
      <c r="K215" s="41">
        <v>190</v>
      </c>
      <c r="L215" s="41">
        <v>10617</v>
      </c>
      <c r="M215" s="27"/>
    </row>
    <row r="216" spans="1:13" ht="12.75" x14ac:dyDescent="0.2">
      <c r="A216" s="33" t="s">
        <v>669</v>
      </c>
      <c r="B216" s="33" t="s">
        <v>202</v>
      </c>
      <c r="C216" s="40">
        <v>2518</v>
      </c>
      <c r="D216" s="40">
        <v>6172</v>
      </c>
      <c r="E216" s="40">
        <v>11914</v>
      </c>
      <c r="F216" s="40">
        <v>1811</v>
      </c>
      <c r="G216" s="40">
        <v>22415</v>
      </c>
      <c r="H216" s="40">
        <v>-1858</v>
      </c>
      <c r="I216" s="40">
        <v>-4591</v>
      </c>
      <c r="J216" s="40">
        <v>11879</v>
      </c>
      <c r="K216" s="40">
        <v>1230</v>
      </c>
      <c r="L216" s="40">
        <v>29075</v>
      </c>
      <c r="M216" s="27"/>
    </row>
    <row r="217" spans="1:13" ht="12.75" x14ac:dyDescent="0.2">
      <c r="A217" s="24" t="s">
        <v>670</v>
      </c>
      <c r="B217" s="24" t="s">
        <v>203</v>
      </c>
      <c r="C217" s="41">
        <v>1360</v>
      </c>
      <c r="D217" s="41">
        <v>1368</v>
      </c>
      <c r="E217" s="41">
        <v>3879</v>
      </c>
      <c r="F217" s="41">
        <v>734</v>
      </c>
      <c r="G217" s="41">
        <v>7341</v>
      </c>
      <c r="H217" s="41">
        <v>-683</v>
      </c>
      <c r="I217" s="41">
        <v>-1636</v>
      </c>
      <c r="J217" s="41">
        <v>6212</v>
      </c>
      <c r="K217" s="41">
        <v>693</v>
      </c>
      <c r="L217" s="41">
        <v>11927</v>
      </c>
      <c r="M217" s="27"/>
    </row>
    <row r="218" spans="1:13" ht="12.75" x14ac:dyDescent="0.2">
      <c r="A218" s="33" t="s">
        <v>671</v>
      </c>
      <c r="B218" s="33" t="s">
        <v>204</v>
      </c>
      <c r="C218" s="40">
        <v>2471</v>
      </c>
      <c r="D218" s="40">
        <v>2357</v>
      </c>
      <c r="E218" s="40">
        <v>8275</v>
      </c>
      <c r="F218" s="40">
        <v>1731</v>
      </c>
      <c r="G218" s="40">
        <v>14834</v>
      </c>
      <c r="H218" s="40">
        <v>-1536</v>
      </c>
      <c r="I218" s="40">
        <v>-3163</v>
      </c>
      <c r="J218" s="40">
        <v>10051</v>
      </c>
      <c r="K218" s="40">
        <v>791</v>
      </c>
      <c r="L218" s="40">
        <v>20977</v>
      </c>
      <c r="M218" s="27"/>
    </row>
    <row r="219" spans="1:13" ht="12.75" x14ac:dyDescent="0.2">
      <c r="A219" s="24" t="s">
        <v>672</v>
      </c>
      <c r="B219" s="24" t="s">
        <v>205</v>
      </c>
      <c r="C219" s="41">
        <v>1133</v>
      </c>
      <c r="D219" s="41">
        <v>3684</v>
      </c>
      <c r="E219" s="41">
        <v>4297</v>
      </c>
      <c r="F219" s="41">
        <v>865</v>
      </c>
      <c r="G219" s="41">
        <v>9979</v>
      </c>
      <c r="H219" s="41">
        <v>-766</v>
      </c>
      <c r="I219" s="41">
        <v>-1768</v>
      </c>
      <c r="J219" s="41">
        <v>4873</v>
      </c>
      <c r="K219" s="41">
        <v>597</v>
      </c>
      <c r="L219" s="41">
        <v>12915</v>
      </c>
      <c r="M219" s="27"/>
    </row>
    <row r="220" spans="1:13" ht="12.75" x14ac:dyDescent="0.2">
      <c r="A220" s="33" t="s">
        <v>673</v>
      </c>
      <c r="B220" s="33" t="s">
        <v>206</v>
      </c>
      <c r="C220" s="40">
        <v>1241</v>
      </c>
      <c r="D220" s="40">
        <v>2106</v>
      </c>
      <c r="E220" s="40">
        <v>2625</v>
      </c>
      <c r="F220" s="40">
        <v>426</v>
      </c>
      <c r="G220" s="40">
        <v>6398</v>
      </c>
      <c r="H220" s="40">
        <v>-433</v>
      </c>
      <c r="I220" s="40">
        <v>-1195</v>
      </c>
      <c r="J220" s="40">
        <v>4259</v>
      </c>
      <c r="K220" s="40">
        <v>498</v>
      </c>
      <c r="L220" s="40">
        <v>9527</v>
      </c>
      <c r="M220" s="27"/>
    </row>
    <row r="221" spans="1:13" ht="12.75" x14ac:dyDescent="0.2">
      <c r="A221" s="24" t="s">
        <v>674</v>
      </c>
      <c r="B221" s="24" t="s">
        <v>207</v>
      </c>
      <c r="C221" s="41">
        <v>3101</v>
      </c>
      <c r="D221" s="41">
        <v>2376</v>
      </c>
      <c r="E221" s="41">
        <v>9922</v>
      </c>
      <c r="F221" s="41">
        <v>2097</v>
      </c>
      <c r="G221" s="41">
        <v>17496</v>
      </c>
      <c r="H221" s="41">
        <v>-1628</v>
      </c>
      <c r="I221" s="41">
        <v>-3836</v>
      </c>
      <c r="J221" s="41">
        <v>12855</v>
      </c>
      <c r="K221" s="41">
        <v>289</v>
      </c>
      <c r="L221" s="41">
        <v>25176</v>
      </c>
      <c r="M221" s="27"/>
    </row>
    <row r="222" spans="1:13" ht="12.75" x14ac:dyDescent="0.2">
      <c r="A222" s="33" t="s">
        <v>675</v>
      </c>
      <c r="B222" s="33" t="s">
        <v>208</v>
      </c>
      <c r="C222" s="40">
        <v>2130</v>
      </c>
      <c r="D222" s="40">
        <v>1466</v>
      </c>
      <c r="E222" s="40">
        <v>3707</v>
      </c>
      <c r="F222" s="40">
        <v>1027</v>
      </c>
      <c r="G222" s="40">
        <v>8330</v>
      </c>
      <c r="H222" s="40">
        <v>-774</v>
      </c>
      <c r="I222" s="40">
        <v>-1508</v>
      </c>
      <c r="J222" s="40">
        <v>7089</v>
      </c>
      <c r="K222" s="40">
        <v>425</v>
      </c>
      <c r="L222" s="40">
        <v>13562</v>
      </c>
      <c r="M222" s="27"/>
    </row>
    <row r="223" spans="1:13" ht="12.75" x14ac:dyDescent="0.2">
      <c r="A223" s="24" t="s">
        <v>676</v>
      </c>
      <c r="B223" s="24" t="s">
        <v>209</v>
      </c>
      <c r="C223" s="41">
        <v>4403</v>
      </c>
      <c r="D223" s="41">
        <v>2213</v>
      </c>
      <c r="E223" s="41">
        <v>9634</v>
      </c>
      <c r="F223" s="41">
        <v>1145</v>
      </c>
      <c r="G223" s="41">
        <v>17395</v>
      </c>
      <c r="H223" s="41">
        <v>-1646</v>
      </c>
      <c r="I223" s="41">
        <v>-3456</v>
      </c>
      <c r="J223" s="41">
        <v>9604</v>
      </c>
      <c r="K223" s="41">
        <v>1157</v>
      </c>
      <c r="L223" s="41">
        <v>23054</v>
      </c>
      <c r="M223" s="27"/>
    </row>
    <row r="224" spans="1:13" ht="12.75" x14ac:dyDescent="0.2">
      <c r="A224" s="33" t="s">
        <v>677</v>
      </c>
      <c r="B224" s="33" t="s">
        <v>210</v>
      </c>
      <c r="C224" s="40">
        <v>1829</v>
      </c>
      <c r="D224" s="40">
        <v>1704</v>
      </c>
      <c r="E224" s="40">
        <v>5231</v>
      </c>
      <c r="F224" s="40">
        <v>1002</v>
      </c>
      <c r="G224" s="40">
        <v>9766</v>
      </c>
      <c r="H224" s="40">
        <v>-885</v>
      </c>
      <c r="I224" s="40">
        <v>-2193</v>
      </c>
      <c r="J224" s="40">
        <v>7550</v>
      </c>
      <c r="K224" s="40">
        <v>-84</v>
      </c>
      <c r="L224" s="40">
        <v>14154</v>
      </c>
      <c r="M224" s="27"/>
    </row>
    <row r="225" spans="1:13" ht="12.75" x14ac:dyDescent="0.2">
      <c r="A225" s="24" t="s">
        <v>678</v>
      </c>
      <c r="B225" s="24" t="s">
        <v>211</v>
      </c>
      <c r="C225" s="41">
        <v>141411</v>
      </c>
      <c r="D225" s="41">
        <v>262044</v>
      </c>
      <c r="E225" s="41">
        <v>1191955</v>
      </c>
      <c r="F225" s="41">
        <v>165569</v>
      </c>
      <c r="G225" s="41">
        <v>1760979</v>
      </c>
      <c r="H225" s="41">
        <v>-222406</v>
      </c>
      <c r="I225" s="41">
        <v>-378082</v>
      </c>
      <c r="J225" s="41">
        <v>555639</v>
      </c>
      <c r="K225" s="41">
        <v>-11845</v>
      </c>
      <c r="L225" s="41">
        <v>1704285</v>
      </c>
      <c r="M225" s="27"/>
    </row>
    <row r="226" spans="1:13" ht="12.75" x14ac:dyDescent="0.2">
      <c r="A226" s="33" t="s">
        <v>679</v>
      </c>
      <c r="B226" s="33" t="s">
        <v>212</v>
      </c>
      <c r="C226" s="40">
        <v>2200</v>
      </c>
      <c r="D226" s="40">
        <v>1649</v>
      </c>
      <c r="E226" s="40">
        <v>6090</v>
      </c>
      <c r="F226" s="40">
        <v>2859</v>
      </c>
      <c r="G226" s="40">
        <v>12798</v>
      </c>
      <c r="H226" s="40">
        <v>-1207</v>
      </c>
      <c r="I226" s="40">
        <v>-2185</v>
      </c>
      <c r="J226" s="40">
        <v>7270</v>
      </c>
      <c r="K226" s="40">
        <v>394</v>
      </c>
      <c r="L226" s="40">
        <v>17070</v>
      </c>
      <c r="M226" s="27"/>
    </row>
    <row r="227" spans="1:13" ht="12.75" x14ac:dyDescent="0.2">
      <c r="A227" s="24" t="s">
        <v>680</v>
      </c>
      <c r="B227" s="24" t="s">
        <v>213</v>
      </c>
      <c r="C227" s="41">
        <v>2258</v>
      </c>
      <c r="D227" s="41">
        <v>2162</v>
      </c>
      <c r="E227" s="41">
        <v>5127</v>
      </c>
      <c r="F227" s="41">
        <v>1098</v>
      </c>
      <c r="G227" s="41">
        <v>10645</v>
      </c>
      <c r="H227" s="41">
        <v>-869</v>
      </c>
      <c r="I227" s="41">
        <v>-2204</v>
      </c>
      <c r="J227" s="41">
        <v>8527</v>
      </c>
      <c r="K227" s="41">
        <v>816</v>
      </c>
      <c r="L227" s="41">
        <v>16915</v>
      </c>
      <c r="M227" s="27"/>
    </row>
    <row r="228" spans="1:13" ht="12.75" x14ac:dyDescent="0.2">
      <c r="A228" s="33" t="s">
        <v>681</v>
      </c>
      <c r="B228" s="33" t="s">
        <v>214</v>
      </c>
      <c r="C228" s="40">
        <v>996</v>
      </c>
      <c r="D228" s="40">
        <v>312</v>
      </c>
      <c r="E228" s="40">
        <v>1064</v>
      </c>
      <c r="F228" s="40">
        <v>366</v>
      </c>
      <c r="G228" s="40">
        <v>2738</v>
      </c>
      <c r="H228" s="40">
        <v>-247</v>
      </c>
      <c r="I228" s="40">
        <v>-406</v>
      </c>
      <c r="J228" s="40">
        <v>2251</v>
      </c>
      <c r="K228" s="40">
        <v>238</v>
      </c>
      <c r="L228" s="40">
        <v>4574</v>
      </c>
      <c r="M228" s="27"/>
    </row>
    <row r="229" spans="1:13" ht="12.75" x14ac:dyDescent="0.2">
      <c r="A229" s="24" t="s">
        <v>682</v>
      </c>
      <c r="B229" s="24" t="s">
        <v>215</v>
      </c>
      <c r="C229" s="41">
        <v>8791</v>
      </c>
      <c r="D229" s="41">
        <v>14240</v>
      </c>
      <c r="E229" s="41">
        <v>53748</v>
      </c>
      <c r="F229" s="41">
        <v>5023</v>
      </c>
      <c r="G229" s="41">
        <v>81802</v>
      </c>
      <c r="H229" s="41">
        <v>-9163</v>
      </c>
      <c r="I229" s="41">
        <v>-17450</v>
      </c>
      <c r="J229" s="41">
        <v>21445</v>
      </c>
      <c r="K229" s="41">
        <v>-71</v>
      </c>
      <c r="L229" s="41">
        <v>76563</v>
      </c>
      <c r="M229" s="27"/>
    </row>
    <row r="230" spans="1:13" ht="12.75" x14ac:dyDescent="0.2">
      <c r="A230" s="33" t="s">
        <v>683</v>
      </c>
      <c r="B230" s="33" t="s">
        <v>216</v>
      </c>
      <c r="C230" s="40">
        <v>2905</v>
      </c>
      <c r="D230" s="40">
        <v>3275</v>
      </c>
      <c r="E230" s="40">
        <v>6141</v>
      </c>
      <c r="F230" s="40">
        <v>1086</v>
      </c>
      <c r="G230" s="40">
        <v>13407</v>
      </c>
      <c r="H230" s="40">
        <v>-951</v>
      </c>
      <c r="I230" s="40">
        <v>-2307</v>
      </c>
      <c r="J230" s="40">
        <v>7744</v>
      </c>
      <c r="K230" s="40">
        <v>751</v>
      </c>
      <c r="L230" s="40">
        <v>18644</v>
      </c>
      <c r="M230" s="27"/>
    </row>
    <row r="231" spans="1:13" ht="12.75" x14ac:dyDescent="0.2">
      <c r="A231" s="24" t="s">
        <v>684</v>
      </c>
      <c r="B231" s="24" t="s">
        <v>217</v>
      </c>
      <c r="C231" s="41">
        <v>1313</v>
      </c>
      <c r="D231" s="41">
        <v>2338</v>
      </c>
      <c r="E231" s="41">
        <v>4891</v>
      </c>
      <c r="F231" s="41">
        <v>787</v>
      </c>
      <c r="G231" s="41">
        <v>9329</v>
      </c>
      <c r="H231" s="41">
        <v>-905</v>
      </c>
      <c r="I231" s="41">
        <v>-1787</v>
      </c>
      <c r="J231" s="41">
        <v>4714</v>
      </c>
      <c r="K231" s="41">
        <v>202</v>
      </c>
      <c r="L231" s="41">
        <v>11553</v>
      </c>
      <c r="M231" s="27"/>
    </row>
    <row r="232" spans="1:13" ht="12.75" x14ac:dyDescent="0.2">
      <c r="A232" s="33" t="s">
        <v>685</v>
      </c>
      <c r="B232" s="33" t="s">
        <v>218</v>
      </c>
      <c r="C232" s="40">
        <v>1323</v>
      </c>
      <c r="D232" s="40">
        <v>2983</v>
      </c>
      <c r="E232" s="40">
        <v>5035</v>
      </c>
      <c r="F232" s="40">
        <v>891</v>
      </c>
      <c r="G232" s="40">
        <v>10232</v>
      </c>
      <c r="H232" s="40">
        <v>-705</v>
      </c>
      <c r="I232" s="40">
        <v>-2057</v>
      </c>
      <c r="J232" s="40">
        <v>5754</v>
      </c>
      <c r="K232" s="40">
        <v>570</v>
      </c>
      <c r="L232" s="40">
        <v>13794</v>
      </c>
      <c r="M232" s="27"/>
    </row>
    <row r="233" spans="1:13" ht="12.75" x14ac:dyDescent="0.2">
      <c r="A233" s="24" t="s">
        <v>686</v>
      </c>
      <c r="B233" s="24" t="s">
        <v>221</v>
      </c>
      <c r="C233" s="41">
        <v>1130</v>
      </c>
      <c r="D233" s="41">
        <v>360</v>
      </c>
      <c r="E233" s="41">
        <v>1946</v>
      </c>
      <c r="F233" s="41">
        <v>467</v>
      </c>
      <c r="G233" s="41">
        <v>3903</v>
      </c>
      <c r="H233" s="41">
        <v>-366</v>
      </c>
      <c r="I233" s="41">
        <v>-775</v>
      </c>
      <c r="J233" s="41">
        <v>4326</v>
      </c>
      <c r="K233" s="41">
        <v>340</v>
      </c>
      <c r="L233" s="41">
        <v>7428</v>
      </c>
      <c r="M233" s="27"/>
    </row>
    <row r="234" spans="1:13" ht="12.75" x14ac:dyDescent="0.2">
      <c r="A234" s="33" t="s">
        <v>687</v>
      </c>
      <c r="B234" s="33" t="s">
        <v>219</v>
      </c>
      <c r="C234" s="40">
        <v>3242</v>
      </c>
      <c r="D234" s="40">
        <v>4339</v>
      </c>
      <c r="E234" s="40">
        <v>15169</v>
      </c>
      <c r="F234" s="40">
        <v>2078</v>
      </c>
      <c r="G234" s="40">
        <v>24828</v>
      </c>
      <c r="H234" s="40">
        <v>-2824</v>
      </c>
      <c r="I234" s="40">
        <v>-5211</v>
      </c>
      <c r="J234" s="40">
        <v>11436</v>
      </c>
      <c r="K234" s="40">
        <v>541</v>
      </c>
      <c r="L234" s="40">
        <v>28770</v>
      </c>
      <c r="M234" s="27"/>
    </row>
    <row r="235" spans="1:13" ht="12.75" x14ac:dyDescent="0.2">
      <c r="A235" s="24" t="s">
        <v>688</v>
      </c>
      <c r="B235" s="24" t="s">
        <v>220</v>
      </c>
      <c r="C235" s="41">
        <v>547</v>
      </c>
      <c r="D235" s="41">
        <v>734</v>
      </c>
      <c r="E235" s="41">
        <v>1694</v>
      </c>
      <c r="F235" s="41">
        <v>288</v>
      </c>
      <c r="G235" s="41">
        <v>3263</v>
      </c>
      <c r="H235" s="41">
        <v>-273</v>
      </c>
      <c r="I235" s="41">
        <v>-767</v>
      </c>
      <c r="J235" s="41">
        <v>2449</v>
      </c>
      <c r="K235" s="41">
        <v>212</v>
      </c>
      <c r="L235" s="41">
        <v>4884</v>
      </c>
      <c r="M235" s="27"/>
    </row>
    <row r="236" spans="1:13" ht="12.75" x14ac:dyDescent="0.2">
      <c r="A236" s="33" t="s">
        <v>689</v>
      </c>
      <c r="B236" s="33" t="s">
        <v>222</v>
      </c>
      <c r="C236" s="40">
        <v>951</v>
      </c>
      <c r="D236" s="40">
        <v>568</v>
      </c>
      <c r="E236" s="40">
        <v>3349</v>
      </c>
      <c r="F236" s="40">
        <v>334</v>
      </c>
      <c r="G236" s="40">
        <v>5202</v>
      </c>
      <c r="H236" s="40">
        <v>-545</v>
      </c>
      <c r="I236" s="40">
        <v>-1168</v>
      </c>
      <c r="J236" s="40">
        <v>3867</v>
      </c>
      <c r="K236" s="40">
        <v>227</v>
      </c>
      <c r="L236" s="40">
        <v>7583</v>
      </c>
      <c r="M236" s="27"/>
    </row>
    <row r="237" spans="1:13" ht="12.75" x14ac:dyDescent="0.2">
      <c r="A237" s="24" t="s">
        <v>690</v>
      </c>
      <c r="B237" s="24" t="s">
        <v>223</v>
      </c>
      <c r="C237" s="41">
        <v>832</v>
      </c>
      <c r="D237" s="41">
        <v>1057</v>
      </c>
      <c r="E237" s="41">
        <v>1509</v>
      </c>
      <c r="F237" s="41">
        <v>822</v>
      </c>
      <c r="G237" s="41">
        <v>4220</v>
      </c>
      <c r="H237" s="41">
        <v>-341</v>
      </c>
      <c r="I237" s="41">
        <v>-620</v>
      </c>
      <c r="J237" s="41">
        <v>3046</v>
      </c>
      <c r="K237" s="41">
        <v>648</v>
      </c>
      <c r="L237" s="41">
        <v>6953</v>
      </c>
      <c r="M237" s="27"/>
    </row>
    <row r="238" spans="1:13" ht="12.75" x14ac:dyDescent="0.2">
      <c r="A238" s="33" t="s">
        <v>691</v>
      </c>
      <c r="B238" s="33" t="s">
        <v>224</v>
      </c>
      <c r="C238" s="40">
        <v>1393</v>
      </c>
      <c r="D238" s="40">
        <v>2386</v>
      </c>
      <c r="E238" s="40">
        <v>4275</v>
      </c>
      <c r="F238" s="40">
        <v>974</v>
      </c>
      <c r="G238" s="40">
        <v>9028</v>
      </c>
      <c r="H238" s="40">
        <v>-804</v>
      </c>
      <c r="I238" s="40">
        <v>-1888</v>
      </c>
      <c r="J238" s="40">
        <v>6635</v>
      </c>
      <c r="K238" s="40">
        <v>936</v>
      </c>
      <c r="L238" s="40">
        <v>13907</v>
      </c>
      <c r="M238" s="27"/>
    </row>
    <row r="239" spans="1:13" ht="12.75" x14ac:dyDescent="0.2">
      <c r="A239" s="24" t="s">
        <v>692</v>
      </c>
      <c r="B239" s="24" t="s">
        <v>225</v>
      </c>
      <c r="C239" s="41">
        <v>1861</v>
      </c>
      <c r="D239" s="41">
        <v>2854</v>
      </c>
      <c r="E239" s="41">
        <v>3931</v>
      </c>
      <c r="F239" s="41">
        <v>1264</v>
      </c>
      <c r="G239" s="41">
        <v>9910</v>
      </c>
      <c r="H239" s="41">
        <v>-836</v>
      </c>
      <c r="I239" s="41">
        <v>-1751</v>
      </c>
      <c r="J239" s="41">
        <v>8165</v>
      </c>
      <c r="K239" s="41">
        <v>1248</v>
      </c>
      <c r="L239" s="41">
        <v>16736</v>
      </c>
      <c r="M239" s="27"/>
    </row>
    <row r="240" spans="1:13" ht="12.75" x14ac:dyDescent="0.2">
      <c r="A240" s="33" t="s">
        <v>693</v>
      </c>
      <c r="B240" s="33" t="s">
        <v>226</v>
      </c>
      <c r="C240" s="40">
        <v>4885</v>
      </c>
      <c r="D240" s="40">
        <v>12175</v>
      </c>
      <c r="E240" s="40">
        <v>34802</v>
      </c>
      <c r="F240" s="40">
        <v>5259</v>
      </c>
      <c r="G240" s="40">
        <v>57121</v>
      </c>
      <c r="H240" s="40">
        <v>-5472</v>
      </c>
      <c r="I240" s="40">
        <v>-12497</v>
      </c>
      <c r="J240" s="40">
        <v>22819</v>
      </c>
      <c r="K240" s="40">
        <v>639</v>
      </c>
      <c r="L240" s="40">
        <v>62610</v>
      </c>
      <c r="M240" s="27"/>
    </row>
    <row r="241" spans="1:13" ht="12.75" x14ac:dyDescent="0.2">
      <c r="A241" s="24" t="s">
        <v>694</v>
      </c>
      <c r="B241" s="24" t="s">
        <v>233</v>
      </c>
      <c r="C241" s="41">
        <v>1062</v>
      </c>
      <c r="D241" s="41">
        <v>1113</v>
      </c>
      <c r="E241" s="41">
        <v>2124</v>
      </c>
      <c r="F241" s="41">
        <v>480</v>
      </c>
      <c r="G241" s="41">
        <v>4779</v>
      </c>
      <c r="H241" s="41">
        <v>-503</v>
      </c>
      <c r="I241" s="41">
        <v>-830</v>
      </c>
      <c r="J241" s="41">
        <v>4101</v>
      </c>
      <c r="K241" s="41">
        <v>329</v>
      </c>
      <c r="L241" s="41">
        <v>7876</v>
      </c>
      <c r="M241" s="27"/>
    </row>
    <row r="242" spans="1:13" ht="12.75" x14ac:dyDescent="0.2">
      <c r="A242" s="33" t="s">
        <v>695</v>
      </c>
      <c r="B242" s="33" t="s">
        <v>227</v>
      </c>
      <c r="C242" s="40">
        <v>2001</v>
      </c>
      <c r="D242" s="40">
        <v>3140</v>
      </c>
      <c r="E242" s="40">
        <v>4483</v>
      </c>
      <c r="F242" s="40">
        <v>1025</v>
      </c>
      <c r="G242" s="40">
        <v>10649</v>
      </c>
      <c r="H242" s="40">
        <v>-685</v>
      </c>
      <c r="I242" s="40">
        <v>-2008</v>
      </c>
      <c r="J242" s="40">
        <v>7759</v>
      </c>
      <c r="K242" s="40">
        <v>766</v>
      </c>
      <c r="L242" s="40">
        <v>16481</v>
      </c>
      <c r="M242" s="27"/>
    </row>
    <row r="243" spans="1:13" ht="12.75" x14ac:dyDescent="0.2">
      <c r="A243" s="24" t="s">
        <v>696</v>
      </c>
      <c r="B243" s="24" t="s">
        <v>228</v>
      </c>
      <c r="C243" s="41">
        <v>4956</v>
      </c>
      <c r="D243" s="41">
        <v>11629</v>
      </c>
      <c r="E243" s="41">
        <v>32537</v>
      </c>
      <c r="F243" s="41">
        <v>3321</v>
      </c>
      <c r="G243" s="41">
        <v>52443</v>
      </c>
      <c r="H243" s="41">
        <v>-5721</v>
      </c>
      <c r="I243" s="41">
        <v>-11017</v>
      </c>
      <c r="J243" s="41">
        <v>21820</v>
      </c>
      <c r="K243" s="41">
        <v>-95</v>
      </c>
      <c r="L243" s="41">
        <v>57430</v>
      </c>
      <c r="M243" s="27"/>
    </row>
    <row r="244" spans="1:13" ht="12.75" x14ac:dyDescent="0.2">
      <c r="A244" s="33" t="s">
        <v>697</v>
      </c>
      <c r="B244" s="33" t="s">
        <v>229</v>
      </c>
      <c r="C244" s="40">
        <v>2088</v>
      </c>
      <c r="D244" s="40">
        <v>2240</v>
      </c>
      <c r="E244" s="40">
        <v>7974</v>
      </c>
      <c r="F244" s="40">
        <v>1308</v>
      </c>
      <c r="G244" s="40">
        <v>13610</v>
      </c>
      <c r="H244" s="40">
        <v>-1453</v>
      </c>
      <c r="I244" s="40">
        <v>-2729</v>
      </c>
      <c r="J244" s="40">
        <v>7576</v>
      </c>
      <c r="K244" s="40">
        <v>199</v>
      </c>
      <c r="L244" s="40">
        <v>17203</v>
      </c>
      <c r="M244" s="27"/>
    </row>
    <row r="245" spans="1:13" ht="12.75" x14ac:dyDescent="0.2">
      <c r="A245" s="24" t="s">
        <v>698</v>
      </c>
      <c r="B245" s="24" t="s">
        <v>230</v>
      </c>
      <c r="C245" s="41">
        <v>1369</v>
      </c>
      <c r="D245" s="41">
        <v>1448</v>
      </c>
      <c r="E245" s="41">
        <v>3442</v>
      </c>
      <c r="F245" s="41">
        <v>551</v>
      </c>
      <c r="G245" s="41">
        <v>6810</v>
      </c>
      <c r="H245" s="41">
        <v>-574</v>
      </c>
      <c r="I245" s="41">
        <v>-1422</v>
      </c>
      <c r="J245" s="41">
        <v>5142</v>
      </c>
      <c r="K245" s="41">
        <v>437</v>
      </c>
      <c r="L245" s="41">
        <v>10393</v>
      </c>
      <c r="M245" s="27"/>
    </row>
    <row r="246" spans="1:13" ht="12.75" x14ac:dyDescent="0.2">
      <c r="A246" s="33" t="s">
        <v>699</v>
      </c>
      <c r="B246" s="33" t="s">
        <v>231</v>
      </c>
      <c r="C246" s="40">
        <v>6526</v>
      </c>
      <c r="D246" s="40">
        <v>8828</v>
      </c>
      <c r="E246" s="40">
        <v>42826</v>
      </c>
      <c r="F246" s="40">
        <v>2805</v>
      </c>
      <c r="G246" s="40">
        <v>60985</v>
      </c>
      <c r="H246" s="40">
        <v>-6293</v>
      </c>
      <c r="I246" s="40">
        <v>-14158</v>
      </c>
      <c r="J246" s="40">
        <v>17498</v>
      </c>
      <c r="K246" s="40">
        <v>-231</v>
      </c>
      <c r="L246" s="40">
        <v>57801</v>
      </c>
      <c r="M246" s="27"/>
    </row>
    <row r="247" spans="1:13" ht="12.75" x14ac:dyDescent="0.2">
      <c r="A247" s="24" t="s">
        <v>700</v>
      </c>
      <c r="B247" s="24" t="s">
        <v>232</v>
      </c>
      <c r="C247" s="41">
        <v>2436</v>
      </c>
      <c r="D247" s="41">
        <v>5014</v>
      </c>
      <c r="E247" s="41">
        <v>8649</v>
      </c>
      <c r="F247" s="41">
        <v>1464</v>
      </c>
      <c r="G247" s="41">
        <v>17563</v>
      </c>
      <c r="H247" s="41">
        <v>-1451</v>
      </c>
      <c r="I247" s="41">
        <v>-3630</v>
      </c>
      <c r="J247" s="41">
        <v>11180</v>
      </c>
      <c r="K247" s="41">
        <v>689</v>
      </c>
      <c r="L247" s="41">
        <v>24351</v>
      </c>
      <c r="M247" s="27"/>
    </row>
    <row r="248" spans="1:13" ht="12.75" x14ac:dyDescent="0.2">
      <c r="A248" s="33" t="s">
        <v>701</v>
      </c>
      <c r="B248" s="33" t="s">
        <v>234</v>
      </c>
      <c r="C248" s="40">
        <v>1377</v>
      </c>
      <c r="D248" s="40">
        <v>3569</v>
      </c>
      <c r="E248" s="40">
        <v>5118</v>
      </c>
      <c r="F248" s="40">
        <v>1038</v>
      </c>
      <c r="G248" s="40">
        <v>11102</v>
      </c>
      <c r="H248" s="40">
        <v>-1119</v>
      </c>
      <c r="I248" s="40">
        <v>-2073</v>
      </c>
      <c r="J248" s="40">
        <v>6371</v>
      </c>
      <c r="K248" s="40">
        <v>117</v>
      </c>
      <c r="L248" s="40">
        <v>14398</v>
      </c>
      <c r="M248" s="27"/>
    </row>
    <row r="249" spans="1:13" ht="12.75" x14ac:dyDescent="0.2">
      <c r="A249" s="24" t="s">
        <v>702</v>
      </c>
      <c r="B249" s="24" t="s">
        <v>235</v>
      </c>
      <c r="C249" s="41">
        <v>1551</v>
      </c>
      <c r="D249" s="41">
        <v>2008</v>
      </c>
      <c r="E249" s="41">
        <v>2652</v>
      </c>
      <c r="F249" s="41">
        <v>795</v>
      </c>
      <c r="G249" s="41">
        <v>7006</v>
      </c>
      <c r="H249" s="41">
        <v>-740</v>
      </c>
      <c r="I249" s="41">
        <v>-1197</v>
      </c>
      <c r="J249" s="41">
        <v>6553</v>
      </c>
      <c r="K249" s="41">
        <v>361</v>
      </c>
      <c r="L249" s="41">
        <v>11983</v>
      </c>
      <c r="M249" s="27"/>
    </row>
    <row r="250" spans="1:13" ht="12.75" x14ac:dyDescent="0.2">
      <c r="A250" s="33" t="s">
        <v>703</v>
      </c>
      <c r="B250" s="33" t="s">
        <v>236</v>
      </c>
      <c r="C250" s="40">
        <v>2624</v>
      </c>
      <c r="D250" s="40">
        <v>2355</v>
      </c>
      <c r="E250" s="40">
        <v>8098</v>
      </c>
      <c r="F250" s="40">
        <v>976</v>
      </c>
      <c r="G250" s="40">
        <v>14053</v>
      </c>
      <c r="H250" s="40">
        <v>-1187</v>
      </c>
      <c r="I250" s="40">
        <v>-2964</v>
      </c>
      <c r="J250" s="40">
        <v>6601</v>
      </c>
      <c r="K250" s="40">
        <v>190</v>
      </c>
      <c r="L250" s="40">
        <v>16693</v>
      </c>
      <c r="M250" s="27"/>
    </row>
    <row r="251" spans="1:13" ht="12.75" x14ac:dyDescent="0.2">
      <c r="A251" s="24" t="s">
        <v>704</v>
      </c>
      <c r="B251" s="24" t="s">
        <v>237</v>
      </c>
      <c r="C251" s="41">
        <v>738</v>
      </c>
      <c r="D251" s="41">
        <v>970</v>
      </c>
      <c r="E251" s="41">
        <v>975</v>
      </c>
      <c r="F251" s="41">
        <v>467</v>
      </c>
      <c r="G251" s="41">
        <v>3150</v>
      </c>
      <c r="H251" s="41">
        <v>-305</v>
      </c>
      <c r="I251" s="41">
        <v>-412</v>
      </c>
      <c r="J251" s="41">
        <v>1995</v>
      </c>
      <c r="K251" s="41">
        <v>149</v>
      </c>
      <c r="L251" s="41">
        <v>4577</v>
      </c>
      <c r="M251" s="27"/>
    </row>
    <row r="252" spans="1:13" ht="12.75" x14ac:dyDescent="0.2">
      <c r="A252" s="33" t="s">
        <v>705</v>
      </c>
      <c r="B252" s="33" t="s">
        <v>238</v>
      </c>
      <c r="C252" s="40">
        <v>3977</v>
      </c>
      <c r="D252" s="40">
        <v>2780</v>
      </c>
      <c r="E252" s="40">
        <v>13339</v>
      </c>
      <c r="F252" s="40">
        <v>1457</v>
      </c>
      <c r="G252" s="40">
        <v>21553</v>
      </c>
      <c r="H252" s="40">
        <v>-2103</v>
      </c>
      <c r="I252" s="40">
        <v>-4645</v>
      </c>
      <c r="J252" s="40">
        <v>10300</v>
      </c>
      <c r="K252" s="40">
        <v>258</v>
      </c>
      <c r="L252" s="40">
        <v>25363</v>
      </c>
      <c r="M252" s="27"/>
    </row>
    <row r="253" spans="1:13" ht="12.75" x14ac:dyDescent="0.2">
      <c r="A253" s="24" t="s">
        <v>706</v>
      </c>
      <c r="B253" s="24" t="s">
        <v>239</v>
      </c>
      <c r="C253" s="41">
        <v>1711</v>
      </c>
      <c r="D253" s="41">
        <v>1935</v>
      </c>
      <c r="E253" s="41">
        <v>3978</v>
      </c>
      <c r="F253" s="41">
        <v>878</v>
      </c>
      <c r="G253" s="41">
        <v>8502</v>
      </c>
      <c r="H253" s="41">
        <v>-725</v>
      </c>
      <c r="I253" s="41">
        <v>-1794</v>
      </c>
      <c r="J253" s="41">
        <v>6713</v>
      </c>
      <c r="K253" s="41">
        <v>276</v>
      </c>
      <c r="L253" s="41">
        <v>12972</v>
      </c>
      <c r="M253" s="27"/>
    </row>
    <row r="254" spans="1:13" ht="12.75" x14ac:dyDescent="0.2">
      <c r="A254" s="33" t="s">
        <v>707</v>
      </c>
      <c r="B254" s="33" t="s">
        <v>240</v>
      </c>
      <c r="C254" s="40">
        <v>1869</v>
      </c>
      <c r="D254" s="40">
        <v>1670</v>
      </c>
      <c r="E254" s="40">
        <v>2801</v>
      </c>
      <c r="F254" s="40">
        <v>706</v>
      </c>
      <c r="G254" s="40">
        <v>7046</v>
      </c>
      <c r="H254" s="40">
        <v>-602</v>
      </c>
      <c r="I254" s="40">
        <v>-1223</v>
      </c>
      <c r="J254" s="40">
        <v>4729</v>
      </c>
      <c r="K254" s="40">
        <v>565</v>
      </c>
      <c r="L254" s="40">
        <v>10515</v>
      </c>
      <c r="M254" s="27"/>
    </row>
    <row r="255" spans="1:13" ht="12.75" x14ac:dyDescent="0.2">
      <c r="A255" s="24" t="s">
        <v>708</v>
      </c>
      <c r="B255" s="24" t="s">
        <v>241</v>
      </c>
      <c r="C255" s="41">
        <v>1229</v>
      </c>
      <c r="D255" s="41">
        <v>1409</v>
      </c>
      <c r="E255" s="41">
        <v>2816</v>
      </c>
      <c r="F255" s="41">
        <v>668</v>
      </c>
      <c r="G255" s="41">
        <v>6122</v>
      </c>
      <c r="H255" s="41">
        <v>-482</v>
      </c>
      <c r="I255" s="41">
        <v>-1181</v>
      </c>
      <c r="J255" s="41">
        <v>5345</v>
      </c>
      <c r="K255" s="41">
        <v>1025</v>
      </c>
      <c r="L255" s="41">
        <v>10829</v>
      </c>
      <c r="M255" s="27"/>
    </row>
    <row r="256" spans="1:13" ht="12.75" x14ac:dyDescent="0.2">
      <c r="A256" s="33" t="s">
        <v>709</v>
      </c>
      <c r="B256" s="33" t="s">
        <v>242</v>
      </c>
      <c r="C256" s="40">
        <v>11956</v>
      </c>
      <c r="D256" s="40">
        <v>40821</v>
      </c>
      <c r="E256" s="40">
        <v>98272</v>
      </c>
      <c r="F256" s="40">
        <v>10460</v>
      </c>
      <c r="G256" s="40">
        <v>161509</v>
      </c>
      <c r="H256" s="40">
        <v>-15447</v>
      </c>
      <c r="I256" s="40">
        <v>-34148</v>
      </c>
      <c r="J256" s="40">
        <v>57367</v>
      </c>
      <c r="K256" s="40">
        <v>-1464</v>
      </c>
      <c r="L256" s="40">
        <v>167817</v>
      </c>
      <c r="M256" s="27"/>
    </row>
    <row r="257" spans="1:13" ht="12.75" x14ac:dyDescent="0.2">
      <c r="A257" s="24" t="s">
        <v>710</v>
      </c>
      <c r="B257" s="24" t="s">
        <v>243</v>
      </c>
      <c r="C257" s="41">
        <v>3302</v>
      </c>
      <c r="D257" s="41">
        <v>7344</v>
      </c>
      <c r="E257" s="41">
        <v>14811</v>
      </c>
      <c r="F257" s="41">
        <v>2500</v>
      </c>
      <c r="G257" s="41">
        <v>27957</v>
      </c>
      <c r="H257" s="41">
        <v>-2523</v>
      </c>
      <c r="I257" s="41">
        <v>-5635</v>
      </c>
      <c r="J257" s="41">
        <v>15324</v>
      </c>
      <c r="K257" s="41">
        <v>829</v>
      </c>
      <c r="L257" s="41">
        <v>35952</v>
      </c>
      <c r="M257" s="27"/>
    </row>
    <row r="258" spans="1:13" ht="12.75" x14ac:dyDescent="0.2">
      <c r="A258" s="33" t="s">
        <v>711</v>
      </c>
      <c r="B258" s="33" t="s">
        <v>244</v>
      </c>
      <c r="C258" s="40">
        <v>3095</v>
      </c>
      <c r="D258" s="40">
        <v>2728</v>
      </c>
      <c r="E258" s="40">
        <v>7823</v>
      </c>
      <c r="F258" s="40">
        <v>992</v>
      </c>
      <c r="G258" s="40">
        <v>14638</v>
      </c>
      <c r="H258" s="40">
        <v>-1210</v>
      </c>
      <c r="I258" s="40">
        <v>-2854</v>
      </c>
      <c r="J258" s="40">
        <v>7271</v>
      </c>
      <c r="K258" s="40">
        <v>340</v>
      </c>
      <c r="L258" s="40">
        <v>18185</v>
      </c>
      <c r="M258" s="27"/>
    </row>
    <row r="259" spans="1:13" ht="12.75" x14ac:dyDescent="0.2">
      <c r="A259" s="24" t="s">
        <v>712</v>
      </c>
      <c r="B259" s="24" t="s">
        <v>245</v>
      </c>
      <c r="C259" s="41">
        <v>2309</v>
      </c>
      <c r="D259" s="41">
        <v>2269</v>
      </c>
      <c r="E259" s="41">
        <v>9472</v>
      </c>
      <c r="F259" s="41">
        <v>1293</v>
      </c>
      <c r="G259" s="41">
        <v>15343</v>
      </c>
      <c r="H259" s="41">
        <v>-1510</v>
      </c>
      <c r="I259" s="41">
        <v>-3416</v>
      </c>
      <c r="J259" s="41">
        <v>8425</v>
      </c>
      <c r="K259" s="41">
        <v>212</v>
      </c>
      <c r="L259" s="41">
        <v>19054</v>
      </c>
      <c r="M259" s="27"/>
    </row>
    <row r="260" spans="1:13" ht="12.75" x14ac:dyDescent="0.2">
      <c r="A260" s="33" t="s">
        <v>713</v>
      </c>
      <c r="B260" s="33" t="s">
        <v>246</v>
      </c>
      <c r="C260" s="40">
        <v>1626</v>
      </c>
      <c r="D260" s="40">
        <v>3330</v>
      </c>
      <c r="E260" s="40">
        <v>3954</v>
      </c>
      <c r="F260" s="40">
        <v>844</v>
      </c>
      <c r="G260" s="40">
        <v>9754</v>
      </c>
      <c r="H260" s="40">
        <v>-838</v>
      </c>
      <c r="I260" s="40">
        <v>-1783</v>
      </c>
      <c r="J260" s="40">
        <v>7656</v>
      </c>
      <c r="K260" s="40">
        <v>243</v>
      </c>
      <c r="L260" s="40">
        <v>15032</v>
      </c>
      <c r="M260" s="27"/>
    </row>
    <row r="261" spans="1:13" ht="12.75" x14ac:dyDescent="0.2">
      <c r="A261" s="24" t="s">
        <v>714</v>
      </c>
      <c r="B261" s="24" t="s">
        <v>247</v>
      </c>
      <c r="C261" s="41">
        <v>950</v>
      </c>
      <c r="D261" s="41">
        <v>2567</v>
      </c>
      <c r="E261" s="41">
        <v>2538</v>
      </c>
      <c r="F261" s="41">
        <v>588</v>
      </c>
      <c r="G261" s="41">
        <v>6643</v>
      </c>
      <c r="H261" s="41">
        <v>-502</v>
      </c>
      <c r="I261" s="41">
        <v>-1176</v>
      </c>
      <c r="J261" s="41">
        <v>3722</v>
      </c>
      <c r="K261" s="41">
        <v>159</v>
      </c>
      <c r="L261" s="41">
        <v>8846</v>
      </c>
      <c r="M261" s="27"/>
    </row>
    <row r="262" spans="1:13" ht="12.75" x14ac:dyDescent="0.2">
      <c r="A262" s="33" t="s">
        <v>715</v>
      </c>
      <c r="B262" s="33" t="s">
        <v>248</v>
      </c>
      <c r="C262" s="40">
        <v>2533</v>
      </c>
      <c r="D262" s="40">
        <v>2064</v>
      </c>
      <c r="E262" s="40">
        <v>5081</v>
      </c>
      <c r="F262" s="40">
        <v>1421</v>
      </c>
      <c r="G262" s="40">
        <v>11099</v>
      </c>
      <c r="H262" s="40">
        <v>-875</v>
      </c>
      <c r="I262" s="40">
        <v>-2219</v>
      </c>
      <c r="J262" s="40">
        <v>10688</v>
      </c>
      <c r="K262" s="40">
        <v>770</v>
      </c>
      <c r="L262" s="40">
        <v>19463</v>
      </c>
      <c r="M262" s="27"/>
    </row>
    <row r="263" spans="1:13" ht="12.75" x14ac:dyDescent="0.2">
      <c r="A263" s="24" t="s">
        <v>716</v>
      </c>
      <c r="B263" s="24" t="s">
        <v>249</v>
      </c>
      <c r="C263" s="41">
        <v>615</v>
      </c>
      <c r="D263" s="41">
        <v>801</v>
      </c>
      <c r="E263" s="41">
        <v>2574</v>
      </c>
      <c r="F263" s="41">
        <v>467</v>
      </c>
      <c r="G263" s="41">
        <v>4457</v>
      </c>
      <c r="H263" s="41">
        <v>-549</v>
      </c>
      <c r="I263" s="41">
        <v>-987</v>
      </c>
      <c r="J263" s="41">
        <v>2677</v>
      </c>
      <c r="K263" s="41">
        <v>189</v>
      </c>
      <c r="L263" s="41">
        <v>5787</v>
      </c>
      <c r="M263" s="27"/>
    </row>
    <row r="264" spans="1:13" ht="15.75" x14ac:dyDescent="0.25">
      <c r="A264" s="19" t="s">
        <v>717</v>
      </c>
      <c r="B264" s="19" t="s">
        <v>318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27"/>
    </row>
    <row r="265" spans="1:13" ht="12.75" x14ac:dyDescent="0.2">
      <c r="A265" s="33" t="s">
        <v>718</v>
      </c>
      <c r="B265" s="33" t="s">
        <v>254</v>
      </c>
      <c r="C265" s="40">
        <v>4355</v>
      </c>
      <c r="D265" s="40">
        <v>4722</v>
      </c>
      <c r="E265" s="40">
        <v>11715</v>
      </c>
      <c r="F265" s="40">
        <v>1045</v>
      </c>
      <c r="G265" s="40">
        <v>21837</v>
      </c>
      <c r="H265" s="40">
        <v>-1662</v>
      </c>
      <c r="I265" s="40">
        <v>-4593</v>
      </c>
      <c r="J265" s="40">
        <v>12655</v>
      </c>
      <c r="K265" s="40">
        <v>877</v>
      </c>
      <c r="L265" s="40">
        <v>29114</v>
      </c>
      <c r="M265" s="27"/>
    </row>
    <row r="266" spans="1:13" ht="12.75" x14ac:dyDescent="0.2">
      <c r="A266" s="24" t="s">
        <v>719</v>
      </c>
      <c r="B266" s="24" t="s">
        <v>256</v>
      </c>
      <c r="C266" s="41">
        <v>5050</v>
      </c>
      <c r="D266" s="41">
        <v>6158</v>
      </c>
      <c r="E266" s="41">
        <v>24853</v>
      </c>
      <c r="F266" s="41">
        <v>870</v>
      </c>
      <c r="G266" s="41">
        <v>36931</v>
      </c>
      <c r="H266" s="41">
        <v>-2992</v>
      </c>
      <c r="I266" s="41">
        <v>-8894</v>
      </c>
      <c r="J266" s="41">
        <v>13068</v>
      </c>
      <c r="K266" s="41">
        <v>509</v>
      </c>
      <c r="L266" s="41">
        <v>38622</v>
      </c>
      <c r="M266" s="27"/>
    </row>
    <row r="267" spans="1:13" ht="12.75" x14ac:dyDescent="0.2">
      <c r="A267" s="33" t="s">
        <v>720</v>
      </c>
      <c r="B267" s="33" t="s">
        <v>255</v>
      </c>
      <c r="C267" s="40">
        <v>19505</v>
      </c>
      <c r="D267" s="40">
        <v>29048</v>
      </c>
      <c r="E267" s="40">
        <v>120443</v>
      </c>
      <c r="F267" s="40">
        <v>19623</v>
      </c>
      <c r="G267" s="40">
        <v>188619</v>
      </c>
      <c r="H267" s="40">
        <v>-22569</v>
      </c>
      <c r="I267" s="40">
        <v>-39071</v>
      </c>
      <c r="J267" s="40">
        <v>50048</v>
      </c>
      <c r="K267" s="40">
        <v>-846</v>
      </c>
      <c r="L267" s="40">
        <v>176181</v>
      </c>
      <c r="M267" s="27"/>
    </row>
    <row r="268" spans="1:13" ht="12.75" x14ac:dyDescent="0.2">
      <c r="A268" s="24" t="s">
        <v>721</v>
      </c>
      <c r="B268" s="24" t="s">
        <v>257</v>
      </c>
      <c r="C268" s="41">
        <v>14309</v>
      </c>
      <c r="D268" s="41">
        <v>19903</v>
      </c>
      <c r="E268" s="41">
        <v>96187</v>
      </c>
      <c r="F268" s="41">
        <v>6829</v>
      </c>
      <c r="G268" s="41">
        <v>137228</v>
      </c>
      <c r="H268" s="41">
        <v>-16519</v>
      </c>
      <c r="I268" s="41">
        <v>-32021</v>
      </c>
      <c r="J268" s="41">
        <v>53353</v>
      </c>
      <c r="K268" s="41">
        <v>227</v>
      </c>
      <c r="L268" s="41">
        <v>142268</v>
      </c>
      <c r="M268" s="27"/>
    </row>
    <row r="269" spans="1:13" ht="12.75" x14ac:dyDescent="0.2">
      <c r="A269" s="33" t="s">
        <v>722</v>
      </c>
      <c r="B269" s="33" t="s">
        <v>258</v>
      </c>
      <c r="C269" s="40">
        <v>11516</v>
      </c>
      <c r="D269" s="40">
        <v>16102</v>
      </c>
      <c r="E269" s="40">
        <v>66075</v>
      </c>
      <c r="F269" s="40">
        <v>4236</v>
      </c>
      <c r="G269" s="40">
        <v>97929</v>
      </c>
      <c r="H269" s="40">
        <v>-7815</v>
      </c>
      <c r="I269" s="40">
        <v>-23630</v>
      </c>
      <c r="J269" s="40">
        <v>36259</v>
      </c>
      <c r="K269" s="40">
        <v>926</v>
      </c>
      <c r="L269" s="40">
        <v>103669</v>
      </c>
      <c r="M269" s="27"/>
    </row>
    <row r="270" spans="1:13" ht="12.75" x14ac:dyDescent="0.2">
      <c r="A270" s="24" t="s">
        <v>723</v>
      </c>
      <c r="B270" s="24" t="s">
        <v>259</v>
      </c>
      <c r="C270" s="41">
        <v>16162</v>
      </c>
      <c r="D270" s="41">
        <v>57125</v>
      </c>
      <c r="E270" s="41">
        <v>93535</v>
      </c>
      <c r="F270" s="41">
        <v>6288</v>
      </c>
      <c r="G270" s="41">
        <v>173110</v>
      </c>
      <c r="H270" s="41">
        <v>-12522</v>
      </c>
      <c r="I270" s="41">
        <v>-34734</v>
      </c>
      <c r="J270" s="41">
        <v>47540</v>
      </c>
      <c r="K270" s="41">
        <v>649</v>
      </c>
      <c r="L270" s="41">
        <v>174043</v>
      </c>
      <c r="M270" s="27"/>
    </row>
    <row r="271" spans="1:13" ht="12.75" x14ac:dyDescent="0.2">
      <c r="A271" s="33" t="s">
        <v>724</v>
      </c>
      <c r="B271" s="33" t="s">
        <v>260</v>
      </c>
      <c r="C271" s="40">
        <v>3054</v>
      </c>
      <c r="D271" s="40">
        <v>1889</v>
      </c>
      <c r="E271" s="40">
        <v>8120</v>
      </c>
      <c r="F271" s="40">
        <v>615</v>
      </c>
      <c r="G271" s="40">
        <v>13678</v>
      </c>
      <c r="H271" s="40">
        <v>-1258</v>
      </c>
      <c r="I271" s="40">
        <v>-3067</v>
      </c>
      <c r="J271" s="40">
        <v>8369</v>
      </c>
      <c r="K271" s="40">
        <v>870</v>
      </c>
      <c r="L271" s="40">
        <v>18592</v>
      </c>
      <c r="M271" s="27"/>
    </row>
    <row r="272" spans="1:13" ht="12.75" x14ac:dyDescent="0.2">
      <c r="A272" s="24" t="s">
        <v>725</v>
      </c>
      <c r="B272" s="24" t="s">
        <v>261</v>
      </c>
      <c r="C272" s="41">
        <v>33156</v>
      </c>
      <c r="D272" s="41">
        <v>43089</v>
      </c>
      <c r="E272" s="41">
        <v>223382</v>
      </c>
      <c r="F272" s="41">
        <v>15138</v>
      </c>
      <c r="G272" s="41">
        <v>314765</v>
      </c>
      <c r="H272" s="41">
        <v>-35067</v>
      </c>
      <c r="I272" s="41">
        <v>-73807</v>
      </c>
      <c r="J272" s="41">
        <v>110417</v>
      </c>
      <c r="K272" s="41">
        <v>-1847</v>
      </c>
      <c r="L272" s="41">
        <v>314461</v>
      </c>
      <c r="M272" s="27"/>
    </row>
    <row r="273" spans="1:13" ht="12.75" x14ac:dyDescent="0.2">
      <c r="A273" s="33" t="s">
        <v>726</v>
      </c>
      <c r="B273" s="33" t="s">
        <v>262</v>
      </c>
      <c r="C273" s="40">
        <v>6698</v>
      </c>
      <c r="D273" s="40">
        <v>11744</v>
      </c>
      <c r="E273" s="40">
        <v>23390</v>
      </c>
      <c r="F273" s="40">
        <v>2478</v>
      </c>
      <c r="G273" s="40">
        <v>44310</v>
      </c>
      <c r="H273" s="40">
        <v>-3100</v>
      </c>
      <c r="I273" s="40">
        <v>-8931</v>
      </c>
      <c r="J273" s="40">
        <v>19062</v>
      </c>
      <c r="K273" s="40">
        <v>1579</v>
      </c>
      <c r="L273" s="40">
        <v>52920</v>
      </c>
      <c r="M273" s="27"/>
    </row>
    <row r="274" spans="1:13" ht="12.75" x14ac:dyDescent="0.2">
      <c r="A274" s="24" t="s">
        <v>727</v>
      </c>
      <c r="B274" s="24" t="s">
        <v>263</v>
      </c>
      <c r="C274" s="41">
        <v>4213</v>
      </c>
      <c r="D274" s="41">
        <v>5944</v>
      </c>
      <c r="E274" s="41">
        <v>23232</v>
      </c>
      <c r="F274" s="41">
        <v>850</v>
      </c>
      <c r="G274" s="41">
        <v>34239</v>
      </c>
      <c r="H274" s="41">
        <v>-2826</v>
      </c>
      <c r="I274" s="41">
        <v>-7964</v>
      </c>
      <c r="J274" s="41">
        <v>13110</v>
      </c>
      <c r="K274" s="41">
        <v>241</v>
      </c>
      <c r="L274" s="41">
        <v>36800</v>
      </c>
      <c r="M274" s="27"/>
    </row>
    <row r="275" spans="1:13" ht="12.75" x14ac:dyDescent="0.2">
      <c r="A275" s="33" t="s">
        <v>728</v>
      </c>
      <c r="B275" s="33" t="s">
        <v>264</v>
      </c>
      <c r="C275" s="40">
        <v>2422</v>
      </c>
      <c r="D275" s="40">
        <v>2021</v>
      </c>
      <c r="E275" s="40">
        <v>5265</v>
      </c>
      <c r="F275" s="40">
        <v>777</v>
      </c>
      <c r="G275" s="40">
        <v>10485</v>
      </c>
      <c r="H275" s="40">
        <v>-948</v>
      </c>
      <c r="I275" s="40">
        <v>-1994</v>
      </c>
      <c r="J275" s="40">
        <v>6682</v>
      </c>
      <c r="K275" s="40">
        <v>1181</v>
      </c>
      <c r="L275" s="40">
        <v>15406</v>
      </c>
      <c r="M275" s="27"/>
    </row>
    <row r="276" spans="1:13" ht="12.75" x14ac:dyDescent="0.2">
      <c r="A276" s="24" t="s">
        <v>729</v>
      </c>
      <c r="B276" s="24" t="s">
        <v>265</v>
      </c>
      <c r="C276" s="41">
        <v>6748</v>
      </c>
      <c r="D276" s="41">
        <v>4617</v>
      </c>
      <c r="E276" s="41">
        <v>23833</v>
      </c>
      <c r="F276" s="41">
        <v>1315</v>
      </c>
      <c r="G276" s="41">
        <v>36513</v>
      </c>
      <c r="H276" s="41">
        <v>-3127</v>
      </c>
      <c r="I276" s="41">
        <v>-8348</v>
      </c>
      <c r="J276" s="41">
        <v>16709</v>
      </c>
      <c r="K276" s="41">
        <v>1361</v>
      </c>
      <c r="L276" s="41">
        <v>43108</v>
      </c>
      <c r="M276" s="27"/>
    </row>
    <row r="277" spans="1:13" ht="12.75" x14ac:dyDescent="0.2">
      <c r="A277" s="33" t="s">
        <v>730</v>
      </c>
      <c r="B277" s="33" t="s">
        <v>266</v>
      </c>
      <c r="C277" s="40">
        <v>3856</v>
      </c>
      <c r="D277" s="40">
        <v>3093</v>
      </c>
      <c r="E277" s="40">
        <v>8945</v>
      </c>
      <c r="F277" s="40">
        <v>1345</v>
      </c>
      <c r="G277" s="40">
        <v>17239</v>
      </c>
      <c r="H277" s="40">
        <v>-1511</v>
      </c>
      <c r="I277" s="40">
        <v>-3376</v>
      </c>
      <c r="J277" s="40">
        <v>9860</v>
      </c>
      <c r="K277" s="40">
        <v>832</v>
      </c>
      <c r="L277" s="40">
        <v>23044</v>
      </c>
      <c r="M277" s="27"/>
    </row>
    <row r="278" spans="1:13" ht="12.75" x14ac:dyDescent="0.2">
      <c r="A278" s="24" t="s">
        <v>731</v>
      </c>
      <c r="B278" s="24" t="s">
        <v>267</v>
      </c>
      <c r="C278" s="41">
        <v>3041</v>
      </c>
      <c r="D278" s="41">
        <v>2814</v>
      </c>
      <c r="E278" s="41">
        <v>6749</v>
      </c>
      <c r="F278" s="41">
        <v>1108</v>
      </c>
      <c r="G278" s="41">
        <v>13712</v>
      </c>
      <c r="H278" s="41">
        <v>-1011</v>
      </c>
      <c r="I278" s="41">
        <v>-2580</v>
      </c>
      <c r="J278" s="41">
        <v>8012</v>
      </c>
      <c r="K278" s="41">
        <v>1500</v>
      </c>
      <c r="L278" s="41">
        <v>19633</v>
      </c>
      <c r="M278" s="27"/>
    </row>
    <row r="279" spans="1:13" ht="12.75" x14ac:dyDescent="0.2">
      <c r="A279" s="33" t="s">
        <v>732</v>
      </c>
      <c r="B279" s="33" t="s">
        <v>268</v>
      </c>
      <c r="C279" s="40">
        <v>6440</v>
      </c>
      <c r="D279" s="40">
        <v>8162</v>
      </c>
      <c r="E279" s="40">
        <v>26958</v>
      </c>
      <c r="F279" s="40">
        <v>2044</v>
      </c>
      <c r="G279" s="40">
        <v>43604</v>
      </c>
      <c r="H279" s="40">
        <v>-3526</v>
      </c>
      <c r="I279" s="40">
        <v>-10057</v>
      </c>
      <c r="J279" s="40">
        <v>22306</v>
      </c>
      <c r="K279" s="40">
        <v>782</v>
      </c>
      <c r="L279" s="40">
        <v>53109</v>
      </c>
      <c r="M279" s="27"/>
    </row>
    <row r="280" spans="1:13" ht="12.75" x14ac:dyDescent="0.2">
      <c r="A280" s="24" t="s">
        <v>733</v>
      </c>
      <c r="B280" s="24" t="s">
        <v>269</v>
      </c>
      <c r="C280" s="41">
        <v>1234</v>
      </c>
      <c r="D280" s="41">
        <v>5642</v>
      </c>
      <c r="E280" s="41">
        <v>3078</v>
      </c>
      <c r="F280" s="41">
        <v>559</v>
      </c>
      <c r="G280" s="41">
        <v>10513</v>
      </c>
      <c r="H280" s="41">
        <v>-551</v>
      </c>
      <c r="I280" s="41">
        <v>-1781</v>
      </c>
      <c r="J280" s="41">
        <v>4369</v>
      </c>
      <c r="K280" s="41">
        <v>454</v>
      </c>
      <c r="L280" s="41">
        <v>13004</v>
      </c>
      <c r="M280" s="27"/>
    </row>
    <row r="281" spans="1:13" ht="12.75" x14ac:dyDescent="0.2">
      <c r="A281" s="33" t="s">
        <v>734</v>
      </c>
      <c r="B281" s="33" t="s">
        <v>270</v>
      </c>
      <c r="C281" s="40">
        <v>21193</v>
      </c>
      <c r="D281" s="40">
        <v>36682</v>
      </c>
      <c r="E281" s="40">
        <v>148215</v>
      </c>
      <c r="F281" s="40">
        <v>9593</v>
      </c>
      <c r="G281" s="40">
        <v>215683</v>
      </c>
      <c r="H281" s="40">
        <v>-20138</v>
      </c>
      <c r="I281" s="40">
        <v>-52569</v>
      </c>
      <c r="J281" s="40">
        <v>87797</v>
      </c>
      <c r="K281" s="40">
        <v>3455</v>
      </c>
      <c r="L281" s="40">
        <v>234228</v>
      </c>
      <c r="M281" s="27"/>
    </row>
    <row r="282" spans="1:13" ht="12.75" x14ac:dyDescent="0.2">
      <c r="A282" s="24" t="s">
        <v>735</v>
      </c>
      <c r="B282" s="24" t="s">
        <v>271</v>
      </c>
      <c r="C282" s="41">
        <v>4412</v>
      </c>
      <c r="D282" s="41">
        <v>9699</v>
      </c>
      <c r="E282" s="41">
        <v>14869</v>
      </c>
      <c r="F282" s="41">
        <v>3079</v>
      </c>
      <c r="G282" s="41">
        <v>32059</v>
      </c>
      <c r="H282" s="41">
        <v>-2768</v>
      </c>
      <c r="I282" s="41">
        <v>-6035</v>
      </c>
      <c r="J282" s="41">
        <v>17081</v>
      </c>
      <c r="K282" s="41">
        <v>1956</v>
      </c>
      <c r="L282" s="41">
        <v>42293</v>
      </c>
      <c r="M282" s="27"/>
    </row>
    <row r="283" spans="1:13" ht="12.75" x14ac:dyDescent="0.2">
      <c r="A283" s="33" t="s">
        <v>736</v>
      </c>
      <c r="B283" s="33" t="s">
        <v>272</v>
      </c>
      <c r="C283" s="40">
        <v>3088</v>
      </c>
      <c r="D283" s="40">
        <v>1284</v>
      </c>
      <c r="E283" s="40">
        <v>7281</v>
      </c>
      <c r="F283" s="40">
        <v>616</v>
      </c>
      <c r="G283" s="40">
        <v>12269</v>
      </c>
      <c r="H283" s="40">
        <v>-997</v>
      </c>
      <c r="I283" s="40">
        <v>-2610</v>
      </c>
      <c r="J283" s="40">
        <v>7214</v>
      </c>
      <c r="K283" s="40">
        <v>687</v>
      </c>
      <c r="L283" s="40">
        <v>16563</v>
      </c>
      <c r="M283" s="27"/>
    </row>
    <row r="284" spans="1:13" ht="12.75" x14ac:dyDescent="0.2">
      <c r="A284" s="24" t="s">
        <v>737</v>
      </c>
      <c r="B284" s="24" t="s">
        <v>253</v>
      </c>
      <c r="C284" s="41">
        <v>3303</v>
      </c>
      <c r="D284" s="41">
        <v>6800</v>
      </c>
      <c r="E284" s="41">
        <v>10605</v>
      </c>
      <c r="F284" s="41">
        <v>1291</v>
      </c>
      <c r="G284" s="41">
        <v>21999</v>
      </c>
      <c r="H284" s="41">
        <v>-1289</v>
      </c>
      <c r="I284" s="41">
        <v>-4558</v>
      </c>
      <c r="J284" s="41">
        <v>11378</v>
      </c>
      <c r="K284" s="41">
        <v>544</v>
      </c>
      <c r="L284" s="41">
        <v>28074</v>
      </c>
      <c r="M284" s="27"/>
    </row>
    <row r="285" spans="1:13" ht="12.75" x14ac:dyDescent="0.2">
      <c r="A285" s="33" t="s">
        <v>738</v>
      </c>
      <c r="B285" s="33" t="s">
        <v>273</v>
      </c>
      <c r="C285" s="40">
        <v>20127</v>
      </c>
      <c r="D285" s="40">
        <v>29501</v>
      </c>
      <c r="E285" s="40">
        <v>138917</v>
      </c>
      <c r="F285" s="40">
        <v>7901</v>
      </c>
      <c r="G285" s="40">
        <v>196446</v>
      </c>
      <c r="H285" s="40">
        <v>-20433</v>
      </c>
      <c r="I285" s="40">
        <v>-45483</v>
      </c>
      <c r="J285" s="40">
        <v>51373</v>
      </c>
      <c r="K285" s="40">
        <v>1326</v>
      </c>
      <c r="L285" s="40">
        <v>183229</v>
      </c>
      <c r="M285" s="27"/>
    </row>
    <row r="286" spans="1:13" ht="12.75" x14ac:dyDescent="0.2">
      <c r="A286" s="24" t="s">
        <v>739</v>
      </c>
      <c r="B286" s="24" t="s">
        <v>274</v>
      </c>
      <c r="C286" s="41">
        <v>14045</v>
      </c>
      <c r="D286" s="41">
        <v>38451</v>
      </c>
      <c r="E286" s="41">
        <v>74024</v>
      </c>
      <c r="F286" s="41">
        <v>6041</v>
      </c>
      <c r="G286" s="41">
        <v>132561</v>
      </c>
      <c r="H286" s="41">
        <v>-11513</v>
      </c>
      <c r="I286" s="41">
        <v>-27537</v>
      </c>
      <c r="J286" s="41">
        <v>40243</v>
      </c>
      <c r="K286" s="41">
        <v>462</v>
      </c>
      <c r="L286" s="41">
        <v>134216</v>
      </c>
      <c r="M286" s="27"/>
    </row>
    <row r="287" spans="1:13" ht="12.75" x14ac:dyDescent="0.2">
      <c r="A287" s="33" t="s">
        <v>740</v>
      </c>
      <c r="B287" s="33" t="s">
        <v>275</v>
      </c>
      <c r="C287" s="40">
        <v>11208</v>
      </c>
      <c r="D287" s="40">
        <v>23162</v>
      </c>
      <c r="E287" s="40">
        <v>72429</v>
      </c>
      <c r="F287" s="40">
        <v>6306</v>
      </c>
      <c r="G287" s="40">
        <v>113105</v>
      </c>
      <c r="H287" s="40">
        <v>-11008</v>
      </c>
      <c r="I287" s="40">
        <v>-24763</v>
      </c>
      <c r="J287" s="40">
        <v>37411</v>
      </c>
      <c r="K287" s="40">
        <v>717</v>
      </c>
      <c r="L287" s="40">
        <v>115462</v>
      </c>
      <c r="M287" s="27"/>
    </row>
    <row r="288" spans="1:13" ht="12.75" x14ac:dyDescent="0.2">
      <c r="A288" s="24" t="s">
        <v>741</v>
      </c>
      <c r="B288" s="24" t="s">
        <v>277</v>
      </c>
      <c r="C288" s="41">
        <v>19874</v>
      </c>
      <c r="D288" s="41">
        <v>58212</v>
      </c>
      <c r="E288" s="41">
        <v>134281</v>
      </c>
      <c r="F288" s="41">
        <v>8712</v>
      </c>
      <c r="G288" s="41">
        <v>221079</v>
      </c>
      <c r="H288" s="41">
        <v>-19120</v>
      </c>
      <c r="I288" s="41">
        <v>-50252</v>
      </c>
      <c r="J288" s="41">
        <v>72387</v>
      </c>
      <c r="K288" s="41">
        <v>2439</v>
      </c>
      <c r="L288" s="41">
        <v>226533</v>
      </c>
      <c r="M288" s="27"/>
    </row>
    <row r="289" spans="1:13" ht="12.75" x14ac:dyDescent="0.2">
      <c r="A289" s="33" t="s">
        <v>742</v>
      </c>
      <c r="B289" s="33" t="s">
        <v>278</v>
      </c>
      <c r="C289" s="40">
        <v>3614</v>
      </c>
      <c r="D289" s="40">
        <v>2078</v>
      </c>
      <c r="E289" s="40">
        <v>6062</v>
      </c>
      <c r="F289" s="40">
        <v>938</v>
      </c>
      <c r="G289" s="40">
        <v>12692</v>
      </c>
      <c r="H289" s="40">
        <v>-946</v>
      </c>
      <c r="I289" s="40">
        <v>-2550</v>
      </c>
      <c r="J289" s="40">
        <v>9044</v>
      </c>
      <c r="K289" s="40">
        <v>1721</v>
      </c>
      <c r="L289" s="40">
        <v>19961</v>
      </c>
      <c r="M289" s="27"/>
    </row>
    <row r="290" spans="1:13" ht="12.75" x14ac:dyDescent="0.2">
      <c r="A290" s="24" t="s">
        <v>743</v>
      </c>
      <c r="B290" s="24" t="s">
        <v>279</v>
      </c>
      <c r="C290" s="41">
        <v>29414</v>
      </c>
      <c r="D290" s="41">
        <v>43527</v>
      </c>
      <c r="E290" s="41">
        <v>203891</v>
      </c>
      <c r="F290" s="41">
        <v>12156</v>
      </c>
      <c r="G290" s="41">
        <v>288988</v>
      </c>
      <c r="H290" s="41">
        <v>-31959</v>
      </c>
      <c r="I290" s="41">
        <v>-65951</v>
      </c>
      <c r="J290" s="41">
        <v>101857</v>
      </c>
      <c r="K290" s="41">
        <v>-2090</v>
      </c>
      <c r="L290" s="41">
        <v>290845</v>
      </c>
      <c r="M290" s="27"/>
    </row>
    <row r="291" spans="1:13" ht="12.75" x14ac:dyDescent="0.2">
      <c r="A291" s="33" t="s">
        <v>744</v>
      </c>
      <c r="B291" s="33" t="s">
        <v>280</v>
      </c>
      <c r="C291" s="40">
        <v>6141</v>
      </c>
      <c r="D291" s="40">
        <v>15369</v>
      </c>
      <c r="E291" s="40">
        <v>28574</v>
      </c>
      <c r="F291" s="40">
        <v>1819</v>
      </c>
      <c r="G291" s="40">
        <v>51903</v>
      </c>
      <c r="H291" s="40">
        <v>-3263</v>
      </c>
      <c r="I291" s="40">
        <v>-11662</v>
      </c>
      <c r="J291" s="40">
        <v>18911</v>
      </c>
      <c r="K291" s="40">
        <v>715</v>
      </c>
      <c r="L291" s="40">
        <v>56604</v>
      </c>
      <c r="M291" s="27"/>
    </row>
    <row r="292" spans="1:13" ht="12.75" x14ac:dyDescent="0.2">
      <c r="A292" s="24" t="s">
        <v>745</v>
      </c>
      <c r="B292" s="24" t="s">
        <v>281</v>
      </c>
      <c r="C292" s="41">
        <v>6117</v>
      </c>
      <c r="D292" s="41">
        <v>9134</v>
      </c>
      <c r="E292" s="41">
        <v>30179</v>
      </c>
      <c r="F292" s="41">
        <v>1531</v>
      </c>
      <c r="G292" s="41">
        <v>46961</v>
      </c>
      <c r="H292" s="41">
        <v>-3455</v>
      </c>
      <c r="I292" s="41">
        <v>-11051</v>
      </c>
      <c r="J292" s="41">
        <v>18061</v>
      </c>
      <c r="K292" s="41">
        <v>811</v>
      </c>
      <c r="L292" s="41">
        <v>51327</v>
      </c>
      <c r="M292" s="27"/>
    </row>
    <row r="293" spans="1:13" ht="12.75" x14ac:dyDescent="0.2">
      <c r="A293" s="33" t="s">
        <v>746</v>
      </c>
      <c r="B293" s="33" t="s">
        <v>282</v>
      </c>
      <c r="C293" s="40">
        <v>23524</v>
      </c>
      <c r="D293" s="40">
        <v>34641</v>
      </c>
      <c r="E293" s="40">
        <v>154506</v>
      </c>
      <c r="F293" s="40">
        <v>8215</v>
      </c>
      <c r="G293" s="40">
        <v>220886</v>
      </c>
      <c r="H293" s="40">
        <v>-21869</v>
      </c>
      <c r="I293" s="40">
        <v>-53008</v>
      </c>
      <c r="J293" s="40">
        <v>78836</v>
      </c>
      <c r="K293" s="40">
        <v>-730</v>
      </c>
      <c r="L293" s="40">
        <v>224115</v>
      </c>
      <c r="M293" s="27"/>
    </row>
    <row r="294" spans="1:13" ht="12.75" x14ac:dyDescent="0.2">
      <c r="A294" s="24" t="s">
        <v>747</v>
      </c>
      <c r="B294" s="24" t="s">
        <v>283</v>
      </c>
      <c r="C294" s="41">
        <v>5920</v>
      </c>
      <c r="D294" s="41">
        <v>4737</v>
      </c>
      <c r="E294" s="41">
        <v>23741</v>
      </c>
      <c r="F294" s="41">
        <v>2029</v>
      </c>
      <c r="G294" s="41">
        <v>36427</v>
      </c>
      <c r="H294" s="41">
        <v>-3243</v>
      </c>
      <c r="I294" s="41">
        <v>-8625</v>
      </c>
      <c r="J294" s="41">
        <v>20113</v>
      </c>
      <c r="K294" s="41">
        <v>823</v>
      </c>
      <c r="L294" s="41">
        <v>45495</v>
      </c>
      <c r="M294" s="27"/>
    </row>
    <row r="295" spans="1:13" ht="12.75" x14ac:dyDescent="0.2">
      <c r="A295" s="33" t="s">
        <v>748</v>
      </c>
      <c r="B295" s="33" t="s">
        <v>284</v>
      </c>
      <c r="C295" s="40">
        <v>1034</v>
      </c>
      <c r="D295" s="40">
        <v>2209</v>
      </c>
      <c r="E295" s="40">
        <v>6381</v>
      </c>
      <c r="F295" s="40">
        <v>269</v>
      </c>
      <c r="G295" s="40">
        <v>9893</v>
      </c>
      <c r="H295" s="40">
        <v>-1183</v>
      </c>
      <c r="I295" s="40">
        <v>-2070</v>
      </c>
      <c r="J295" s="40">
        <v>2707</v>
      </c>
      <c r="K295" s="40">
        <v>-54</v>
      </c>
      <c r="L295" s="40">
        <v>9293</v>
      </c>
      <c r="M295" s="27"/>
    </row>
    <row r="296" spans="1:13" ht="12.75" x14ac:dyDescent="0.2">
      <c r="A296" s="24" t="s">
        <v>749</v>
      </c>
      <c r="B296" s="24" t="s">
        <v>285</v>
      </c>
      <c r="C296" s="41">
        <v>4855</v>
      </c>
      <c r="D296" s="41">
        <v>6116</v>
      </c>
      <c r="E296" s="41">
        <v>25686</v>
      </c>
      <c r="F296" s="41">
        <v>1256</v>
      </c>
      <c r="G296" s="41">
        <v>37913</v>
      </c>
      <c r="H296" s="41">
        <v>-2933</v>
      </c>
      <c r="I296" s="41">
        <v>-9392</v>
      </c>
      <c r="J296" s="41">
        <v>16948</v>
      </c>
      <c r="K296" s="41">
        <v>891</v>
      </c>
      <c r="L296" s="41">
        <v>43427</v>
      </c>
      <c r="M296" s="27"/>
    </row>
    <row r="297" spans="1:13" ht="12.75" x14ac:dyDescent="0.2">
      <c r="A297" s="33" t="s">
        <v>750</v>
      </c>
      <c r="B297" s="33" t="s">
        <v>286</v>
      </c>
      <c r="C297" s="40">
        <v>21150</v>
      </c>
      <c r="D297" s="40">
        <v>20279</v>
      </c>
      <c r="E297" s="40">
        <v>131051</v>
      </c>
      <c r="F297" s="40">
        <v>22568</v>
      </c>
      <c r="G297" s="40">
        <v>195048</v>
      </c>
      <c r="H297" s="40">
        <v>-17566</v>
      </c>
      <c r="I297" s="40">
        <v>-44011</v>
      </c>
      <c r="J297" s="40">
        <v>57323</v>
      </c>
      <c r="K297" s="40">
        <v>-708</v>
      </c>
      <c r="L297" s="40">
        <v>190086</v>
      </c>
      <c r="M297" s="27"/>
    </row>
    <row r="298" spans="1:13" ht="12.75" x14ac:dyDescent="0.2">
      <c r="A298" s="24" t="s">
        <v>751</v>
      </c>
      <c r="B298" s="24" t="s">
        <v>287</v>
      </c>
      <c r="C298" s="41">
        <v>5460</v>
      </c>
      <c r="D298" s="41">
        <v>3918</v>
      </c>
      <c r="E298" s="41">
        <v>17762</v>
      </c>
      <c r="F298" s="41">
        <v>1956</v>
      </c>
      <c r="G298" s="41">
        <v>29096</v>
      </c>
      <c r="H298" s="41">
        <v>-2333</v>
      </c>
      <c r="I298" s="41">
        <v>-6519</v>
      </c>
      <c r="J298" s="41">
        <v>16050</v>
      </c>
      <c r="K298" s="41">
        <v>1049</v>
      </c>
      <c r="L298" s="41">
        <v>37343</v>
      </c>
      <c r="M298" s="27"/>
    </row>
    <row r="299" spans="1:13" ht="12.75" x14ac:dyDescent="0.2">
      <c r="A299" s="33" t="s">
        <v>752</v>
      </c>
      <c r="B299" s="33" t="s">
        <v>288</v>
      </c>
      <c r="C299" s="40">
        <v>27196</v>
      </c>
      <c r="D299" s="40">
        <v>48929</v>
      </c>
      <c r="E299" s="40">
        <v>178046</v>
      </c>
      <c r="F299" s="40">
        <v>39855</v>
      </c>
      <c r="G299" s="40">
        <v>294026</v>
      </c>
      <c r="H299" s="40">
        <v>-38847</v>
      </c>
      <c r="I299" s="40">
        <v>-57840</v>
      </c>
      <c r="J299" s="40">
        <v>75640</v>
      </c>
      <c r="K299" s="40">
        <v>-3023</v>
      </c>
      <c r="L299" s="40">
        <v>269956</v>
      </c>
      <c r="M299" s="27"/>
    </row>
    <row r="300" spans="1:13" ht="12.75" x14ac:dyDescent="0.2">
      <c r="A300" s="24" t="s">
        <v>753</v>
      </c>
      <c r="B300" s="24" t="s">
        <v>289</v>
      </c>
      <c r="C300" s="41">
        <v>3339</v>
      </c>
      <c r="D300" s="41">
        <v>4819</v>
      </c>
      <c r="E300" s="41">
        <v>22155</v>
      </c>
      <c r="F300" s="41">
        <v>1158</v>
      </c>
      <c r="G300" s="41">
        <v>31471</v>
      </c>
      <c r="H300" s="41">
        <v>-3054</v>
      </c>
      <c r="I300" s="41">
        <v>-7688</v>
      </c>
      <c r="J300" s="41">
        <v>12801</v>
      </c>
      <c r="K300" s="41">
        <v>-47</v>
      </c>
      <c r="L300" s="41">
        <v>33483</v>
      </c>
      <c r="M300" s="27"/>
    </row>
    <row r="301" spans="1:13" ht="12.75" x14ac:dyDescent="0.2">
      <c r="A301" s="33" t="s">
        <v>754</v>
      </c>
      <c r="B301" s="33" t="s">
        <v>290</v>
      </c>
      <c r="C301" s="40">
        <v>4690</v>
      </c>
      <c r="D301" s="40">
        <v>3178</v>
      </c>
      <c r="E301" s="40">
        <v>16644</v>
      </c>
      <c r="F301" s="40">
        <v>740</v>
      </c>
      <c r="G301" s="40">
        <v>25252</v>
      </c>
      <c r="H301" s="40">
        <v>-1871</v>
      </c>
      <c r="I301" s="40">
        <v>-5939</v>
      </c>
      <c r="J301" s="40">
        <v>11631</v>
      </c>
      <c r="K301" s="40">
        <v>581</v>
      </c>
      <c r="L301" s="40">
        <v>29654</v>
      </c>
      <c r="M301" s="27"/>
    </row>
    <row r="302" spans="1:13" ht="12.75" x14ac:dyDescent="0.2">
      <c r="A302" s="24" t="s">
        <v>755</v>
      </c>
      <c r="B302" s="24" t="s">
        <v>295</v>
      </c>
      <c r="C302" s="41">
        <v>110212</v>
      </c>
      <c r="D302" s="41">
        <v>204111</v>
      </c>
      <c r="E302" s="41">
        <v>907950</v>
      </c>
      <c r="F302" s="41">
        <v>53228</v>
      </c>
      <c r="G302" s="41">
        <v>1275501</v>
      </c>
      <c r="H302" s="41">
        <v>-161821</v>
      </c>
      <c r="I302" s="41">
        <v>-285325</v>
      </c>
      <c r="J302" s="41">
        <v>365035</v>
      </c>
      <c r="K302" s="41">
        <v>-6288</v>
      </c>
      <c r="L302" s="41">
        <v>1187102</v>
      </c>
      <c r="M302" s="27"/>
    </row>
    <row r="303" spans="1:13" ht="12.75" x14ac:dyDescent="0.2">
      <c r="A303" s="33" t="s">
        <v>756</v>
      </c>
      <c r="B303" s="33" t="s">
        <v>296</v>
      </c>
      <c r="C303" s="40">
        <v>25125</v>
      </c>
      <c r="D303" s="40">
        <v>26937</v>
      </c>
      <c r="E303" s="40">
        <v>167900</v>
      </c>
      <c r="F303" s="40">
        <v>6274</v>
      </c>
      <c r="G303" s="40">
        <v>226236</v>
      </c>
      <c r="H303" s="40">
        <v>-21678</v>
      </c>
      <c r="I303" s="40">
        <v>-56774</v>
      </c>
      <c r="J303" s="40">
        <v>66931</v>
      </c>
      <c r="K303" s="40">
        <v>-343</v>
      </c>
      <c r="L303" s="40">
        <v>214372</v>
      </c>
      <c r="M303" s="27"/>
    </row>
    <row r="304" spans="1:13" ht="12.75" x14ac:dyDescent="0.2">
      <c r="A304" s="24" t="s">
        <v>757</v>
      </c>
      <c r="B304" s="24" t="s">
        <v>297</v>
      </c>
      <c r="C304" s="41">
        <v>3392</v>
      </c>
      <c r="D304" s="41">
        <v>4157</v>
      </c>
      <c r="E304" s="41">
        <v>17872</v>
      </c>
      <c r="F304" s="41">
        <v>2181</v>
      </c>
      <c r="G304" s="41">
        <v>27602</v>
      </c>
      <c r="H304" s="41">
        <v>-2164</v>
      </c>
      <c r="I304" s="41">
        <v>-6387</v>
      </c>
      <c r="J304" s="41">
        <v>11557</v>
      </c>
      <c r="K304" s="41">
        <v>541</v>
      </c>
      <c r="L304" s="41">
        <v>31149</v>
      </c>
      <c r="M304" s="27"/>
    </row>
    <row r="305" spans="1:13" ht="12.75" x14ac:dyDescent="0.2">
      <c r="A305" s="33" t="s">
        <v>758</v>
      </c>
      <c r="B305" s="33" t="s">
        <v>291</v>
      </c>
      <c r="C305" s="40">
        <v>23410</v>
      </c>
      <c r="D305" s="40">
        <v>37300</v>
      </c>
      <c r="E305" s="40">
        <v>155027</v>
      </c>
      <c r="F305" s="40">
        <v>13308</v>
      </c>
      <c r="G305" s="40">
        <v>229045</v>
      </c>
      <c r="H305" s="40">
        <v>-25407</v>
      </c>
      <c r="I305" s="40">
        <v>-51359</v>
      </c>
      <c r="J305" s="40">
        <v>63932</v>
      </c>
      <c r="K305" s="40">
        <v>-465</v>
      </c>
      <c r="L305" s="40">
        <v>215746</v>
      </c>
      <c r="M305" s="27"/>
    </row>
    <row r="306" spans="1:13" ht="12.75" x14ac:dyDescent="0.2">
      <c r="A306" s="24" t="s">
        <v>759</v>
      </c>
      <c r="B306" s="24" t="s">
        <v>293</v>
      </c>
      <c r="C306" s="41">
        <v>24905</v>
      </c>
      <c r="D306" s="41">
        <v>40613</v>
      </c>
      <c r="E306" s="41">
        <v>176780</v>
      </c>
      <c r="F306" s="41">
        <v>7845</v>
      </c>
      <c r="G306" s="41">
        <v>250143</v>
      </c>
      <c r="H306" s="41">
        <v>-21465</v>
      </c>
      <c r="I306" s="41">
        <v>-60860</v>
      </c>
      <c r="J306" s="41">
        <v>76613</v>
      </c>
      <c r="K306" s="41">
        <v>633</v>
      </c>
      <c r="L306" s="41">
        <v>245064</v>
      </c>
      <c r="M306" s="27"/>
    </row>
    <row r="307" spans="1:13" ht="12.75" x14ac:dyDescent="0.2">
      <c r="A307" s="33" t="s">
        <v>760</v>
      </c>
      <c r="B307" s="33" t="s">
        <v>292</v>
      </c>
      <c r="C307" s="40">
        <v>7740</v>
      </c>
      <c r="D307" s="40">
        <v>6870</v>
      </c>
      <c r="E307" s="40">
        <v>32012</v>
      </c>
      <c r="F307" s="40">
        <v>2349</v>
      </c>
      <c r="G307" s="40">
        <v>48971</v>
      </c>
      <c r="H307" s="40">
        <v>-4500</v>
      </c>
      <c r="I307" s="40">
        <v>-11468</v>
      </c>
      <c r="J307" s="40">
        <v>21381</v>
      </c>
      <c r="K307" s="40">
        <v>1828</v>
      </c>
      <c r="L307" s="40">
        <v>56212</v>
      </c>
      <c r="M307" s="27"/>
    </row>
    <row r="308" spans="1:13" ht="12.75" x14ac:dyDescent="0.2">
      <c r="A308" s="24" t="s">
        <v>761</v>
      </c>
      <c r="B308" s="24" t="s">
        <v>294</v>
      </c>
      <c r="C308" s="41">
        <v>3618</v>
      </c>
      <c r="D308" s="41">
        <v>4408</v>
      </c>
      <c r="E308" s="41">
        <v>28644</v>
      </c>
      <c r="F308" s="41">
        <v>1428</v>
      </c>
      <c r="G308" s="41">
        <v>38098</v>
      </c>
      <c r="H308" s="41">
        <v>-3692</v>
      </c>
      <c r="I308" s="41">
        <v>-9477</v>
      </c>
      <c r="J308" s="41">
        <v>11587</v>
      </c>
      <c r="K308" s="41">
        <v>65</v>
      </c>
      <c r="L308" s="41">
        <v>36581</v>
      </c>
      <c r="M308" s="27"/>
    </row>
    <row r="309" spans="1:13" ht="12.75" x14ac:dyDescent="0.2">
      <c r="A309" s="33" t="s">
        <v>762</v>
      </c>
      <c r="B309" s="33" t="s">
        <v>298</v>
      </c>
      <c r="C309" s="40">
        <v>44562</v>
      </c>
      <c r="D309" s="40">
        <v>57560</v>
      </c>
      <c r="E309" s="40">
        <v>252009</v>
      </c>
      <c r="F309" s="40">
        <v>19700</v>
      </c>
      <c r="G309" s="40">
        <v>373831</v>
      </c>
      <c r="H309" s="40">
        <v>-35973</v>
      </c>
      <c r="I309" s="40">
        <v>-84798</v>
      </c>
      <c r="J309" s="40">
        <v>124211</v>
      </c>
      <c r="K309" s="40">
        <v>-1403</v>
      </c>
      <c r="L309" s="40">
        <v>375868</v>
      </c>
      <c r="M309" s="27"/>
    </row>
    <row r="310" spans="1:13" ht="12.75" x14ac:dyDescent="0.2">
      <c r="A310" s="24" t="s">
        <v>763</v>
      </c>
      <c r="B310" s="24" t="s">
        <v>299</v>
      </c>
      <c r="C310" s="41">
        <v>6309</v>
      </c>
      <c r="D310" s="41">
        <v>12046</v>
      </c>
      <c r="E310" s="41">
        <v>34557</v>
      </c>
      <c r="F310" s="41">
        <v>2693</v>
      </c>
      <c r="G310" s="41">
        <v>55605</v>
      </c>
      <c r="H310" s="41">
        <v>-4405</v>
      </c>
      <c r="I310" s="41">
        <v>-12427</v>
      </c>
      <c r="J310" s="41">
        <v>16010</v>
      </c>
      <c r="K310" s="41">
        <v>334</v>
      </c>
      <c r="L310" s="41">
        <v>55117</v>
      </c>
      <c r="M310" s="27"/>
    </row>
    <row r="311" spans="1:13" ht="12.75" x14ac:dyDescent="0.2">
      <c r="A311" s="33" t="s">
        <v>764</v>
      </c>
      <c r="B311" s="33" t="s">
        <v>300</v>
      </c>
      <c r="C311" s="40">
        <v>2894</v>
      </c>
      <c r="D311" s="40">
        <v>14140</v>
      </c>
      <c r="E311" s="40">
        <v>9025</v>
      </c>
      <c r="F311" s="40">
        <v>1468</v>
      </c>
      <c r="G311" s="40">
        <v>27527</v>
      </c>
      <c r="H311" s="40">
        <v>-1516</v>
      </c>
      <c r="I311" s="40">
        <v>-5035</v>
      </c>
      <c r="J311" s="40">
        <v>11646</v>
      </c>
      <c r="K311" s="40">
        <v>1689</v>
      </c>
      <c r="L311" s="40">
        <v>34311</v>
      </c>
      <c r="M311" s="27"/>
    </row>
    <row r="312" spans="1:13" ht="12.75" x14ac:dyDescent="0.2">
      <c r="A312" s="24" t="s">
        <v>765</v>
      </c>
      <c r="B312" s="24" t="s">
        <v>301</v>
      </c>
      <c r="C312" s="41">
        <v>7433</v>
      </c>
      <c r="D312" s="41">
        <v>14166</v>
      </c>
      <c r="E312" s="41">
        <v>43042</v>
      </c>
      <c r="F312" s="41">
        <v>3298</v>
      </c>
      <c r="G312" s="41">
        <v>67939</v>
      </c>
      <c r="H312" s="41">
        <v>-5708</v>
      </c>
      <c r="I312" s="41">
        <v>-15329</v>
      </c>
      <c r="J312" s="41">
        <v>23778</v>
      </c>
      <c r="K312" s="41">
        <v>485</v>
      </c>
      <c r="L312" s="41">
        <v>71165</v>
      </c>
      <c r="M312" s="27"/>
    </row>
    <row r="313" spans="1:13" ht="12.75" x14ac:dyDescent="0.2">
      <c r="A313" s="33" t="s">
        <v>766</v>
      </c>
      <c r="B313" s="33" t="s">
        <v>302</v>
      </c>
      <c r="C313" s="40">
        <v>13852</v>
      </c>
      <c r="D313" s="40">
        <v>12869</v>
      </c>
      <c r="E313" s="40">
        <v>75054</v>
      </c>
      <c r="F313" s="40">
        <v>1555</v>
      </c>
      <c r="G313" s="40">
        <v>103330</v>
      </c>
      <c r="H313" s="40">
        <v>-7671</v>
      </c>
      <c r="I313" s="40">
        <v>-25666</v>
      </c>
      <c r="J313" s="40">
        <v>26899</v>
      </c>
      <c r="K313" s="40">
        <v>165</v>
      </c>
      <c r="L313" s="40">
        <v>97057</v>
      </c>
      <c r="M313" s="27"/>
    </row>
    <row r="314" spans="1:13" ht="12.75" x14ac:dyDescent="0.2">
      <c r="A314" s="24" t="s">
        <v>767</v>
      </c>
      <c r="B314" s="24" t="s">
        <v>303</v>
      </c>
      <c r="C314" s="41">
        <v>11510</v>
      </c>
      <c r="D314" s="41">
        <v>16483</v>
      </c>
      <c r="E314" s="41">
        <v>66136</v>
      </c>
      <c r="F314" s="41">
        <v>4120</v>
      </c>
      <c r="G314" s="41">
        <v>98249</v>
      </c>
      <c r="H314" s="41">
        <v>-8060</v>
      </c>
      <c r="I314" s="41">
        <v>-22943</v>
      </c>
      <c r="J314" s="41">
        <v>33419</v>
      </c>
      <c r="K314" s="41">
        <v>517</v>
      </c>
      <c r="L314" s="41">
        <v>101182</v>
      </c>
      <c r="M314" s="27"/>
    </row>
    <row r="315" spans="1:13" ht="12.75" x14ac:dyDescent="0.2">
      <c r="A315" s="33" t="s">
        <v>768</v>
      </c>
      <c r="B315" s="33" t="s">
        <v>304</v>
      </c>
      <c r="C315" s="40">
        <v>26556</v>
      </c>
      <c r="D315" s="40">
        <v>57062</v>
      </c>
      <c r="E315" s="40">
        <v>124226</v>
      </c>
      <c r="F315" s="40">
        <v>10850</v>
      </c>
      <c r="G315" s="40">
        <v>218694</v>
      </c>
      <c r="H315" s="40">
        <v>-22908</v>
      </c>
      <c r="I315" s="40">
        <v>-45302</v>
      </c>
      <c r="J315" s="40">
        <v>64254</v>
      </c>
      <c r="K315" s="40">
        <v>923</v>
      </c>
      <c r="L315" s="40">
        <v>215661</v>
      </c>
      <c r="M315" s="27"/>
    </row>
    <row r="316" spans="1:13" ht="12.75" x14ac:dyDescent="0.2">
      <c r="A316" s="24" t="s">
        <v>769</v>
      </c>
      <c r="B316" s="24" t="s">
        <v>305</v>
      </c>
      <c r="C316" s="41">
        <v>9384</v>
      </c>
      <c r="D316" s="41">
        <v>31918</v>
      </c>
      <c r="E316" s="41">
        <v>56379</v>
      </c>
      <c r="F316" s="41">
        <v>3349</v>
      </c>
      <c r="G316" s="41">
        <v>101030</v>
      </c>
      <c r="H316" s="41">
        <v>-7959</v>
      </c>
      <c r="I316" s="41">
        <v>-22027</v>
      </c>
      <c r="J316" s="41">
        <v>35146</v>
      </c>
      <c r="K316" s="41">
        <v>1561</v>
      </c>
      <c r="L316" s="41">
        <v>107751</v>
      </c>
      <c r="M316" s="27"/>
    </row>
    <row r="317" spans="1:13" ht="12.75" x14ac:dyDescent="0.2">
      <c r="A317" s="33" t="s">
        <v>770</v>
      </c>
      <c r="B317" s="33" t="s">
        <v>306</v>
      </c>
      <c r="C317" s="40">
        <v>10487</v>
      </c>
      <c r="D317" s="40">
        <v>11953</v>
      </c>
      <c r="E317" s="40">
        <v>59671</v>
      </c>
      <c r="F317" s="40">
        <v>2184</v>
      </c>
      <c r="G317" s="40">
        <v>84295</v>
      </c>
      <c r="H317" s="40">
        <v>-7302</v>
      </c>
      <c r="I317" s="40">
        <v>-20209</v>
      </c>
      <c r="J317" s="40">
        <v>26892</v>
      </c>
      <c r="K317" s="40">
        <v>-658</v>
      </c>
      <c r="L317" s="40">
        <v>83018</v>
      </c>
      <c r="M317" s="27"/>
    </row>
    <row r="318" spans="1:13" ht="12.75" x14ac:dyDescent="0.2">
      <c r="A318" s="24" t="s">
        <v>771</v>
      </c>
      <c r="B318" s="24" t="s">
        <v>307</v>
      </c>
      <c r="C318" s="41">
        <v>13084</v>
      </c>
      <c r="D318" s="41">
        <v>24075</v>
      </c>
      <c r="E318" s="41">
        <v>100035</v>
      </c>
      <c r="F318" s="41">
        <v>9599</v>
      </c>
      <c r="G318" s="41">
        <v>146793</v>
      </c>
      <c r="H318" s="41">
        <v>-12813</v>
      </c>
      <c r="I318" s="41">
        <v>-34762</v>
      </c>
      <c r="J318" s="41">
        <v>47733</v>
      </c>
      <c r="K318" s="41">
        <v>213</v>
      </c>
      <c r="L318" s="41">
        <v>147164</v>
      </c>
      <c r="M318" s="27"/>
    </row>
    <row r="319" spans="1:13" ht="12.75" x14ac:dyDescent="0.2">
      <c r="A319" s="33" t="s">
        <v>772</v>
      </c>
      <c r="B319" s="33" t="s">
        <v>308</v>
      </c>
      <c r="C319" s="40">
        <v>16747</v>
      </c>
      <c r="D319" s="40">
        <v>32143</v>
      </c>
      <c r="E319" s="40">
        <v>130030</v>
      </c>
      <c r="F319" s="40">
        <v>15549</v>
      </c>
      <c r="G319" s="40">
        <v>194469</v>
      </c>
      <c r="H319" s="40">
        <v>-18244</v>
      </c>
      <c r="I319" s="40">
        <v>-44980</v>
      </c>
      <c r="J319" s="40">
        <v>62898</v>
      </c>
      <c r="K319" s="40">
        <v>359</v>
      </c>
      <c r="L319" s="40">
        <v>194502</v>
      </c>
      <c r="M319" s="27"/>
    </row>
    <row r="320" spans="1:13" ht="12.75" x14ac:dyDescent="0.2">
      <c r="A320" s="24" t="s">
        <v>773</v>
      </c>
      <c r="B320" s="24" t="s">
        <v>309</v>
      </c>
      <c r="C320" s="41">
        <v>7163</v>
      </c>
      <c r="D320" s="41">
        <v>7593</v>
      </c>
      <c r="E320" s="41">
        <v>39952</v>
      </c>
      <c r="F320" s="41">
        <v>2059</v>
      </c>
      <c r="G320" s="41">
        <v>56767</v>
      </c>
      <c r="H320" s="41">
        <v>-4193</v>
      </c>
      <c r="I320" s="41">
        <v>-13834</v>
      </c>
      <c r="J320" s="41">
        <v>20987</v>
      </c>
      <c r="K320" s="41">
        <v>1241</v>
      </c>
      <c r="L320" s="41">
        <v>60968</v>
      </c>
      <c r="M320" s="27"/>
    </row>
    <row r="321" spans="1:13" ht="12.75" x14ac:dyDescent="0.2">
      <c r="A321" s="33" t="s">
        <v>774</v>
      </c>
      <c r="B321" s="33" t="s">
        <v>310</v>
      </c>
      <c r="C321" s="40">
        <v>431533</v>
      </c>
      <c r="D321" s="40">
        <v>675375</v>
      </c>
      <c r="E321" s="40">
        <v>3147444</v>
      </c>
      <c r="F321" s="40">
        <v>347690</v>
      </c>
      <c r="G321" s="40">
        <v>4602042</v>
      </c>
      <c r="H321" s="40">
        <v>-575910</v>
      </c>
      <c r="I321" s="40">
        <v>-998320</v>
      </c>
      <c r="J321" s="40">
        <v>1364897</v>
      </c>
      <c r="K321" s="40">
        <v>-65578</v>
      </c>
      <c r="L321" s="40">
        <v>4327131</v>
      </c>
      <c r="M321" s="27"/>
    </row>
    <row r="322" spans="1:13" ht="12.75" x14ac:dyDescent="0.2">
      <c r="A322" s="24" t="s">
        <v>775</v>
      </c>
      <c r="B322" s="24" t="s">
        <v>312</v>
      </c>
      <c r="C322" s="41">
        <v>8275</v>
      </c>
      <c r="D322" s="41">
        <v>12157</v>
      </c>
      <c r="E322" s="41">
        <v>45158</v>
      </c>
      <c r="F322" s="41">
        <v>2133</v>
      </c>
      <c r="G322" s="41">
        <v>67723</v>
      </c>
      <c r="H322" s="41">
        <v>-6252</v>
      </c>
      <c r="I322" s="41">
        <v>-15722</v>
      </c>
      <c r="J322" s="41">
        <v>24024</v>
      </c>
      <c r="K322" s="41">
        <v>-145</v>
      </c>
      <c r="L322" s="41">
        <v>69628</v>
      </c>
      <c r="M322" s="27"/>
    </row>
    <row r="323" spans="1:13" ht="12.75" x14ac:dyDescent="0.2">
      <c r="A323" s="33" t="s">
        <v>776</v>
      </c>
      <c r="B323" s="33" t="s">
        <v>311</v>
      </c>
      <c r="C323" s="40">
        <v>6342</v>
      </c>
      <c r="D323" s="40">
        <v>14340</v>
      </c>
      <c r="E323" s="40">
        <v>28571</v>
      </c>
      <c r="F323" s="40">
        <v>2138</v>
      </c>
      <c r="G323" s="40">
        <v>51391</v>
      </c>
      <c r="H323" s="40">
        <v>-3466</v>
      </c>
      <c r="I323" s="40">
        <v>-11773</v>
      </c>
      <c r="J323" s="40">
        <v>22788</v>
      </c>
      <c r="K323" s="40">
        <v>1115</v>
      </c>
      <c r="L323" s="40">
        <v>60055</v>
      </c>
    </row>
    <row r="324" spans="1:13" ht="12.75" x14ac:dyDescent="0.2">
      <c r="A324" s="24" t="s">
        <v>777</v>
      </c>
      <c r="B324" s="24" t="s">
        <v>313</v>
      </c>
      <c r="C324" s="41">
        <v>45911</v>
      </c>
      <c r="D324" s="41">
        <v>79927</v>
      </c>
      <c r="E324" s="41">
        <v>300044</v>
      </c>
      <c r="F324" s="41">
        <v>25839</v>
      </c>
      <c r="G324" s="41">
        <v>451721</v>
      </c>
      <c r="H324" s="41">
        <v>-45672</v>
      </c>
      <c r="I324" s="41">
        <v>-100879</v>
      </c>
      <c r="J324" s="41">
        <v>145791</v>
      </c>
      <c r="K324" s="41">
        <v>-1906</v>
      </c>
      <c r="L324" s="41">
        <v>449055</v>
      </c>
    </row>
    <row r="325" spans="1:13" ht="12.75" x14ac:dyDescent="0.2">
      <c r="A325" s="33" t="s">
        <v>778</v>
      </c>
      <c r="B325" s="33" t="s">
        <v>314</v>
      </c>
      <c r="C325" s="40">
        <v>12452</v>
      </c>
      <c r="D325" s="40">
        <v>35930</v>
      </c>
      <c r="E325" s="40">
        <v>58598</v>
      </c>
      <c r="F325" s="40">
        <v>4121</v>
      </c>
      <c r="G325" s="40">
        <v>111101</v>
      </c>
      <c r="H325" s="40">
        <v>-7470</v>
      </c>
      <c r="I325" s="40">
        <v>-22897</v>
      </c>
      <c r="J325" s="40">
        <v>37454</v>
      </c>
      <c r="K325" s="40">
        <v>717</v>
      </c>
      <c r="L325" s="40">
        <v>118905</v>
      </c>
    </row>
    <row r="326" spans="1:13" ht="12.75" x14ac:dyDescent="0.2">
      <c r="A326" s="24" t="s">
        <v>779</v>
      </c>
      <c r="B326" s="24" t="s">
        <v>276</v>
      </c>
      <c r="C326" s="41">
        <v>5636</v>
      </c>
      <c r="D326" s="41">
        <v>35605</v>
      </c>
      <c r="E326" s="41">
        <v>20134</v>
      </c>
      <c r="F326" s="41">
        <v>1732</v>
      </c>
      <c r="G326" s="41">
        <v>63107</v>
      </c>
      <c r="H326" s="41">
        <v>-3133</v>
      </c>
      <c r="I326" s="41">
        <v>-10365</v>
      </c>
      <c r="J326" s="41">
        <v>16486</v>
      </c>
      <c r="K326" s="41">
        <v>-32</v>
      </c>
      <c r="L326" s="41">
        <v>66063</v>
      </c>
    </row>
    <row r="328" spans="1:13" ht="15" x14ac:dyDescent="0.25">
      <c r="A328" s="1" t="s">
        <v>879</v>
      </c>
    </row>
    <row r="329" spans="1:13" x14ac:dyDescent="0.2"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</sheetData>
  <hyperlinks>
    <hyperlink ref="H1" location="Indice!A1" display="Volver ao índice"/>
  </hyperlinks>
  <pageMargins left="0.70866141732283472" right="0.70866141732283472" top="0.74803149606299213" bottom="0.74803149606299213" header="0.31496062992125984" footer="0.31496062992125984"/>
  <pageSetup paperSize="9" scale="4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Indice</vt:lpstr>
      <vt:lpstr>I.1</vt:lpstr>
      <vt:lpstr>I.2</vt:lpstr>
      <vt:lpstr>I.3</vt:lpstr>
      <vt:lpstr>II.1</vt:lpstr>
      <vt:lpstr>II.2</vt:lpstr>
      <vt:lpstr>II.3</vt:lpstr>
      <vt:lpstr>II.4</vt:lpstr>
      <vt:lpstr>II.5</vt:lpstr>
      <vt:lpstr>II.6</vt:lpstr>
      <vt:lpstr>II.7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IV.1</vt:lpstr>
      <vt:lpstr>IV.2</vt:lpstr>
      <vt:lpstr>IV.3</vt:lpstr>
      <vt:lpstr>IV.4</vt:lpstr>
      <vt:lpstr>IV.5</vt:lpstr>
      <vt:lpstr>IV.6</vt:lpstr>
      <vt:lpstr>IV.7</vt:lpstr>
      <vt:lpstr>I.1!Área_de_impresión</vt:lpstr>
      <vt:lpstr>I.2!Área_de_impresión</vt:lpstr>
      <vt:lpstr>I.3!Área_de_impresión</vt:lpstr>
      <vt:lpstr>II.1!Área_de_impresión</vt:lpstr>
      <vt:lpstr>II.2!Área_de_impresión</vt:lpstr>
      <vt:lpstr>II.3!Área_de_impresión</vt:lpstr>
      <vt:lpstr>II.4!Área_de_impresión</vt:lpstr>
      <vt:lpstr>II.5!Área_de_impresión</vt:lpstr>
      <vt:lpstr>II.6!Área_de_impresión</vt:lpstr>
      <vt:lpstr>II.7!Área_de_impresión</vt:lpstr>
      <vt:lpstr>III.1!Área_de_impresión</vt:lpstr>
      <vt:lpstr>III.10!Área_de_impresión</vt:lpstr>
      <vt:lpstr>III.2!Área_de_impresión</vt:lpstr>
      <vt:lpstr>III.3!Área_de_impresión</vt:lpstr>
      <vt:lpstr>III.4!Área_de_impresión</vt:lpstr>
      <vt:lpstr>III.5!Área_de_impresión</vt:lpstr>
      <vt:lpstr>III.6!Área_de_impresión</vt:lpstr>
      <vt:lpstr>III.7!Área_de_impresión</vt:lpstr>
      <vt:lpstr>III.8!Área_de_impresión</vt:lpstr>
      <vt:lpstr>III.9!Área_de_impresión</vt:lpstr>
      <vt:lpstr>IV.1!Área_de_impresión</vt:lpstr>
      <vt:lpstr>IV.2!Área_de_impresión</vt:lpstr>
      <vt:lpstr>IV.3!Área_de_impresión</vt:lpstr>
      <vt:lpstr>IV.4!Área_de_impresión</vt:lpstr>
      <vt:lpstr>IV.5!Área_de_impresión</vt:lpstr>
      <vt:lpstr>IV.6!Área_de_impresión</vt:lpstr>
      <vt:lpstr>IV.7!Área_de_impresión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Suárez</cp:lastModifiedBy>
  <cp:lastPrinted>2011-05-20T07:59:48Z</cp:lastPrinted>
  <dcterms:created xsi:type="dcterms:W3CDTF">2010-07-22T08:06:21Z</dcterms:created>
  <dcterms:modified xsi:type="dcterms:W3CDTF">2019-02-18T07:41:39Z</dcterms:modified>
</cp:coreProperties>
</file>